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"/>
    </mc:Choice>
  </mc:AlternateContent>
  <xr:revisionPtr revIDLastSave="0" documentId="13_ncr:1_{6825C4D2-5B88-4751-8A74-CFA7FC3B5F93}" xr6:coauthVersionLast="36" xr6:coauthVersionMax="36" xr10:uidLastSave="{00000000-0000-0000-0000-000000000000}"/>
  <bookViews>
    <workbookView xWindow="12410" yWindow="410" windowWidth="11720" windowHeight="11780" activeTab="1" xr2:uid="{00000000-000D-0000-FFFF-FFFF00000000}"/>
  </bookViews>
  <sheets>
    <sheet name="INDICATORI-SOCIALI" sheetId="66" r:id="rId1"/>
    <sheet name="47" sheetId="18" r:id="rId2"/>
    <sheet name="48" sheetId="30" r:id="rId3"/>
    <sheet name="49" sheetId="31" r:id="rId4"/>
    <sheet name="50" sheetId="69" r:id="rId5"/>
    <sheet name="51" sheetId="33" r:id="rId6"/>
    <sheet name="52" sheetId="9" r:id="rId7"/>
    <sheet name="53-54-55" sheetId="10" r:id="rId8"/>
    <sheet name="56" sheetId="60" r:id="rId9"/>
    <sheet name="57" sheetId="62" r:id="rId10"/>
    <sheet name="58-59-60" sheetId="53" r:id="rId11"/>
    <sheet name="61-62" sheetId="54" r:id="rId12"/>
    <sheet name="63" sheetId="71" r:id="rId13"/>
    <sheet name="pag alba" sheetId="72" r:id="rId14"/>
  </sheets>
  <definedNames>
    <definedName name="_Hlk240953278" localSheetId="6">'52'!#REF!</definedName>
    <definedName name="_Hlk251678627" localSheetId="1">'47'!#REF!</definedName>
    <definedName name="_Hlk251678627" localSheetId="2">'48'!#REF!</definedName>
    <definedName name="_Hlk251678627" localSheetId="3">'49'!#REF!</definedName>
    <definedName name="_Hlk251678627" localSheetId="4">'50'!#REF!</definedName>
    <definedName name="_Hlk251678627" localSheetId="5">'51'!#REF!</definedName>
  </definedNames>
  <calcPr calcId="191029"/>
</workbook>
</file>

<file path=xl/calcChain.xml><?xml version="1.0" encoding="utf-8"?>
<calcChain xmlns="http://schemas.openxmlformats.org/spreadsheetml/2006/main">
  <c r="N31" i="71" l="1"/>
</calcChain>
</file>

<file path=xl/sharedStrings.xml><?xml version="1.0" encoding="utf-8"?>
<sst xmlns="http://schemas.openxmlformats.org/spreadsheetml/2006/main" count="2810" uniqueCount="1008">
  <si>
    <t xml:space="preserve">      ÎN VÂRSTĂ DE 18-62 ANI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</si>
  <si>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</si>
  <si>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</si>
  <si>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</si>
  <si>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</si>
  <si>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</si>
  <si>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t>şi recreative</t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</si>
  <si>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</si>
  <si>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</si>
  <si>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</si>
  <si>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</si>
  <si>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</si>
  <si>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</si>
  <si>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</si>
  <si>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</si>
  <si>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</si>
  <si>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</si>
  <si>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</si>
  <si>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</si>
  <si>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</si>
  <si>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</si>
  <si>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</si>
  <si>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</si>
  <si>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</si>
  <si>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</si>
  <si>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</si>
  <si>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</si>
  <si>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</si>
  <si>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</si>
  <si>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</si>
  <si>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</si>
  <si>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</si>
  <si>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</si>
  <si>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</si>
  <si>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</si>
  <si>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</si>
  <si>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</si>
  <si>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</si>
  <si>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</si>
  <si>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</si>
  <si>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</si>
  <si>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</si>
  <si>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</si>
  <si>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</si>
  <si>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</si>
  <si>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</si>
  <si>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</si>
  <si>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</si>
  <si>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</si>
  <si>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</si>
  <si>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</si>
  <si>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</si>
  <si>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</si>
  <si>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</si>
  <si>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</si>
  <si>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</si>
  <si>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</si>
  <si>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</si>
  <si>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</si>
  <si>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</si>
  <si>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</si>
  <si>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</si>
  <si>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</si>
  <si>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</si>
  <si>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</si>
  <si>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</si>
  <si>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</si>
  <si>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</si>
  <si>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</si>
  <si>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</si>
  <si>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</si>
  <si>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</si>
  <si>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</si>
  <si>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</si>
  <si>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</si>
  <si>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</si>
  <si>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</si>
  <si>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</si>
  <si>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</si>
  <si>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</si>
  <si>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</si>
  <si>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</si>
  <si>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</si>
  <si>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</si>
  <si>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</si>
  <si>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</si>
  <si>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</si>
  <si>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</si>
  <si>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</si>
  <si>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</si>
  <si>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</si>
  <si>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</si>
  <si>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</si>
  <si>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</si>
  <si>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</si>
  <si>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</si>
  <si>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</si>
  <si>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</si>
  <si>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</si>
  <si>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</si>
  <si>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</si>
  <si>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</si>
  <si>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</si>
  <si>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</si>
  <si>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</si>
  <si>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</si>
  <si>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</si>
  <si>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</si>
  <si>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</si>
  <si>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</si>
  <si>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</si>
  <si>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</si>
  <si>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</si>
  <si>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</si>
  <si>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</si>
  <si>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</si>
  <si>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</si>
  <si>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</si>
  <si>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</si>
  <si>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</si>
  <si>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</si>
  <si>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</si>
  <si>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</si>
  <si>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</si>
  <si>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</si>
  <si>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</si>
  <si>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</si>
  <si>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</si>
  <si>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</si>
  <si>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</si>
  <si>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</si>
  <si>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</si>
  <si>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</si>
  <si>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</si>
  <si>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</si>
  <si>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</si>
  <si>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</si>
  <si>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</si>
  <si>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</si>
  <si>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</si>
  <si>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</si>
  <si>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</si>
  <si>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</si>
  <si>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</si>
  <si>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</si>
  <si>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</si>
  <si>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</si>
  <si>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</si>
  <si>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</si>
  <si>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</si>
  <si>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</si>
  <si>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</si>
  <si>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</si>
  <si>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</si>
  <si>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</si>
  <si>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</si>
  <si>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</si>
  <si>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</si>
  <si>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</si>
  <si>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</si>
  <si>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</si>
  <si>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</si>
  <si>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</si>
  <si>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</si>
  <si>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</si>
  <si>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</si>
  <si>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</si>
  <si>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</si>
  <si>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</si>
  <si>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</si>
  <si>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</si>
  <si>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</si>
  <si>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</si>
  <si>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</si>
  <si>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</si>
  <si>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</si>
  <si>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</si>
  <si>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</si>
  <si>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</si>
  <si>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</si>
  <si>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</si>
  <si>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</si>
  <si>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</si>
  <si>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</si>
  <si>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</si>
  <si>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</si>
  <si>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</si>
  <si>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</si>
  <si>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</si>
  <si>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</si>
  <si>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</si>
  <si>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</si>
  <si>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</si>
  <si>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</si>
  <si>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</si>
  <si>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</si>
  <si>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</si>
  <si>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</si>
  <si>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</si>
  <si>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</si>
  <si>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</si>
  <si>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</si>
  <si>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</si>
  <si>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</si>
  <si>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</si>
  <si>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</si>
  <si>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</si>
  <si>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</si>
  <si>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</si>
  <si>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</si>
  <si>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</si>
  <si>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</si>
  <si>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</si>
  <si>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</si>
  <si>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</si>
  <si>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</si>
  <si>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</si>
  <si>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</si>
  <si>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</si>
  <si>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</si>
  <si>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</si>
  <si>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</si>
  <si>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</si>
  <si>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</si>
  <si>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</si>
  <si>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</si>
  <si>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</si>
  <si>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</si>
  <si>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</si>
  <si>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</si>
  <si>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</si>
  <si>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</si>
  <si>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</si>
  <si>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</si>
  <si>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</si>
  <si>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</si>
  <si>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</si>
  <si>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</si>
  <si>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</si>
  <si>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</si>
  <si>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</si>
  <si>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</si>
  <si>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</si>
  <si>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</si>
  <si>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</si>
  <si>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</si>
  <si>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</si>
  <si>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</si>
  <si>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</si>
  <si>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</si>
  <si>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</si>
  <si>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</si>
  <si>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</si>
  <si>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</si>
  <si>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</si>
  <si>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</si>
  <si>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</si>
  <si>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</si>
  <si>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</si>
  <si>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</si>
  <si>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</si>
  <si>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</si>
  <si>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</si>
  <si>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</si>
  <si>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</si>
  <si>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</si>
  <si>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</si>
  <si>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</si>
  <si>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</si>
  <si>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</si>
  <si>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</si>
  <si>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</si>
  <si>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</si>
  <si>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</si>
  <si>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</si>
  <si>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</si>
  <si>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</si>
  <si>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</si>
  <si>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</si>
  <si>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</si>
  <si>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</si>
  <si>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</si>
  <si>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</si>
  <si>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</si>
  <si>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</si>
  <si>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</si>
  <si>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</si>
  <si>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</si>
  <si>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</si>
  <si>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</si>
  <si>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</si>
  <si>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</si>
  <si>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</si>
  <si>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</si>
  <si>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</si>
  <si>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</si>
  <si>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</si>
  <si>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</si>
  <si>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</si>
  <si>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</si>
  <si>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</si>
  <si>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</si>
  <si>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</si>
  <si>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</si>
  <si>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</si>
  <si>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</si>
  <si>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</si>
  <si>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</si>
  <si>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</si>
  <si>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</si>
  <si>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</si>
  <si>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</si>
  <si>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</si>
  <si>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</si>
  <si>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</si>
  <si>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</si>
  <si>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</si>
  <si>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</si>
  <si>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</si>
  <si>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</si>
  <si>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</si>
  <si>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</si>
  <si>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</si>
  <si>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</si>
  <si>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</si>
  <si>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</si>
  <si>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</si>
  <si>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</si>
  <si>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</si>
  <si>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</si>
  <si>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</si>
  <si>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</si>
  <si>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</si>
  <si>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</si>
  <si>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</si>
  <si>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</si>
  <si>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</si>
  <si>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</si>
  <si>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</si>
  <si>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 xml:space="preserve">
</t>
  </si>
  <si>
    <r>
      <t xml:space="preserve">total / </t>
    </r>
    <r>
      <rPr>
        <i/>
        <sz val="8"/>
        <rFont val="Arial Narrow"/>
        <family val="2"/>
      </rPr>
      <t>total</t>
    </r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</si>
  <si>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</si>
  <si>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</si>
  <si>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</si>
  <si>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</si>
  <si>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</si>
  <si>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</si>
  <si>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</si>
  <si>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</si>
  <si>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</si>
  <si>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t>INDICATORI SOCIALI</t>
  </si>
  <si>
    <t>SOCIAL INDICATORS</t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</si>
  <si>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</si>
  <si>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</si>
  <si>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</si>
  <si>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</si>
  <si>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</si>
  <si>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</si>
  <si>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</si>
  <si>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</si>
  <si>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</si>
  <si>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>30.VI.</t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</si>
  <si>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</si>
  <si>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</si>
  <si>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</si>
  <si>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</si>
  <si>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</si>
  <si>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</si>
  <si>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</si>
  <si>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</si>
  <si>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</si>
  <si>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</si>
  <si>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</si>
  <si>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</si>
  <si>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</si>
  <si>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   AVERAGE HOURLY EARNINGS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</si>
  <si>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</si>
  <si>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</si>
  <si>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</si>
  <si>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</si>
  <si>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</si>
  <si>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</si>
  <si>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</si>
  <si>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</si>
  <si>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</si>
  <si>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</si>
  <si>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</si>
  <si>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</si>
  <si>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</si>
  <si>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</si>
  <si>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</si>
  <si>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</si>
  <si>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</si>
  <si>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</si>
  <si>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</si>
  <si>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</si>
  <si>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</si>
  <si>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</si>
  <si>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</si>
  <si>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</si>
  <si>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</si>
  <si>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</si>
  <si>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</si>
  <si>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</si>
  <si>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</si>
  <si>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</si>
  <si>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</si>
  <si>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</si>
  <si>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</si>
  <si>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</si>
  <si>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</si>
  <si>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</si>
  <si>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</si>
  <si>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</si>
  <si>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</si>
  <si>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</si>
  <si>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 xml:space="preserve">      VITAL STATISTICS</t>
  </si>
  <si>
    <t>15-24 ani / years</t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</si>
  <si>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</si>
  <si>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</si>
  <si>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t xml:space="preserve">    It is issued quarterly according to the provisions of Law No 112/1995 on the regulation of legal situation for certain buildings mean for dwellings, </t>
  </si>
  <si>
    <t>- % -</t>
  </si>
  <si>
    <t>Other service activities</t>
  </si>
  <si>
    <t xml:space="preserve">Activităţi auxiliare intermedierilor financiare, activităţi </t>
  </si>
  <si>
    <t>Legume şi conserve de legume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</si>
  <si>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</si>
  <si>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</si>
  <si>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</si>
  <si>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</si>
  <si>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</si>
  <si>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</si>
  <si>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</si>
  <si>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</si>
  <si>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</si>
  <si>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</si>
  <si>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</si>
  <si>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</si>
  <si>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</si>
  <si>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</si>
  <si>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</si>
  <si>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</si>
  <si>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</si>
  <si>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</si>
  <si>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</si>
  <si>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</si>
  <si>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</si>
  <si>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</si>
  <si>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</si>
  <si>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</si>
  <si>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</si>
  <si>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</si>
  <si>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</si>
  <si>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</si>
  <si>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</si>
  <si>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</si>
  <si>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</si>
  <si>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</si>
  <si>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</si>
  <si>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</si>
  <si>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</si>
  <si>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</si>
  <si>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</si>
  <si>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</si>
  <si>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</si>
  <si>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</si>
  <si>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</si>
  <si>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</si>
  <si>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</si>
  <si>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</si>
  <si>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</si>
  <si>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</si>
  <si>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</si>
  <si>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</si>
  <si>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</si>
  <si>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</si>
  <si>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</si>
  <si>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</si>
  <si>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</si>
  <si>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</si>
  <si>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</si>
  <si>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</si>
  <si>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</si>
  <si>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</si>
  <si>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</si>
  <si>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</si>
  <si>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</si>
  <si>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</si>
  <si>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</si>
  <si>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</si>
  <si>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</si>
  <si>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</si>
  <si>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</si>
  <si>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</si>
  <si>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</si>
  <si>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</si>
  <si>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</si>
  <si>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</si>
  <si>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</si>
  <si>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</si>
  <si>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</si>
  <si>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</si>
  <si>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</si>
  <si>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</si>
  <si>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</si>
  <si>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</si>
  <si>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</si>
  <si>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</si>
  <si>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</si>
  <si>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</si>
  <si>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</si>
  <si>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</si>
  <si>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</si>
  <si>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</si>
  <si>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</si>
  <si>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</si>
  <si>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</si>
  <si>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</si>
  <si>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</si>
  <si>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</si>
  <si>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</si>
  <si>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</si>
  <si>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</si>
  <si>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</si>
  <si>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</si>
  <si>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</si>
  <si>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</si>
  <si>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</si>
  <si>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</si>
  <si>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</si>
  <si>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</si>
  <si>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</si>
  <si>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</si>
  <si>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</si>
  <si>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</si>
  <si>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</si>
  <si>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</si>
  <si>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</si>
  <si>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</si>
  <si>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</si>
  <si>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</si>
  <si>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</si>
  <si>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</si>
  <si>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</si>
  <si>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</si>
  <si>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</si>
  <si>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</si>
  <si>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</si>
  <si>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</si>
  <si>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</si>
  <si>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</si>
  <si>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</si>
  <si>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</si>
  <si>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</si>
  <si>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</si>
  <si>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</si>
  <si>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</si>
  <si>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</si>
  <si>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</si>
  <si>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</si>
  <si>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</si>
  <si>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</si>
  <si>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</si>
  <si>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</si>
  <si>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</si>
  <si>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</si>
  <si>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</si>
  <si>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</si>
  <si>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</si>
  <si>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</si>
  <si>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</si>
  <si>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</si>
  <si>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</si>
  <si>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</si>
  <si>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</si>
  <si>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</si>
  <si>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</si>
  <si>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</si>
  <si>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</si>
  <si>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</si>
  <si>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</si>
  <si>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</si>
  <si>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</si>
  <si>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</si>
  <si>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</si>
  <si>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</si>
  <si>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</si>
  <si>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</si>
  <si>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</si>
  <si>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</si>
  <si>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</si>
  <si>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</si>
  <si>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</si>
  <si>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</si>
  <si>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</si>
  <si>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</si>
  <si>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</si>
  <si>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</si>
  <si>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</si>
  <si>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</si>
  <si>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</si>
  <si>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</si>
  <si>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</si>
  <si>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</si>
  <si>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</si>
  <si>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</si>
  <si>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</si>
  <si>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</si>
  <si>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</si>
  <si>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</si>
  <si>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</si>
  <si>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</si>
  <si>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</si>
  <si>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</si>
  <si>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</si>
  <si>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</si>
  <si>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</si>
  <si>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</si>
  <si>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</si>
  <si>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</si>
  <si>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</si>
  <si>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</si>
  <si>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</si>
  <si>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</si>
  <si>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</si>
  <si>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</si>
  <si>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</si>
  <si>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</si>
  <si>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</si>
  <si>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</si>
  <si>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</si>
  <si>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</si>
  <si>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</si>
  <si>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</si>
  <si>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</si>
  <si>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</si>
  <si>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</si>
  <si>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</si>
  <si>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</si>
  <si>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</si>
  <si>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</si>
  <si>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</si>
  <si>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</si>
  <si>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</si>
  <si>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</si>
  <si>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</si>
  <si>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</si>
  <si>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</si>
  <si>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</si>
  <si>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</si>
  <si>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</si>
  <si>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</si>
  <si>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</si>
  <si>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</si>
  <si>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</si>
  <si>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</si>
  <si>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</si>
  <si>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</si>
  <si>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</si>
  <si>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</si>
  <si>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</si>
  <si>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</si>
  <si>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</si>
  <si>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</si>
  <si>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</si>
  <si>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</si>
  <si>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</si>
  <si>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</si>
  <si>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</si>
  <si>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</si>
  <si>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</si>
  <si>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</si>
  <si>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</si>
  <si>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</si>
  <si>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</si>
  <si>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</si>
  <si>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</si>
  <si>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</si>
  <si>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</si>
  <si>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</si>
  <si>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</si>
  <si>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</si>
  <si>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</si>
  <si>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Upper secondary and post-secondary non-tertiary</t>
  </si>
  <si>
    <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</si>
  <si>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t xml:space="preserve">   the previous year</t>
  </si>
  <si>
    <t>Excluding armed forces and similar staff  (Ministry of National Defence, Ministry of Internal Affairs, Romanian Intelligence Service a.s.o.).</t>
  </si>
  <si>
    <r>
      <t>Notă: 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</si>
  <si>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>Note: 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</si>
  <si>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   Excluding armed forces and similar staff  (Ministry of National Defence, Ministry of Internal Affairs, Romanian Intelligence Service a.s.o.).</t>
  </si>
  <si>
    <t xml:space="preserve">Tipărire şi reproducerea pe </t>
  </si>
  <si>
    <t>suporţi a înregistrărilor</t>
  </si>
  <si>
    <t>Tipărire şi reproducerea pe suporţi a înregistrărilor</t>
  </si>
  <si>
    <t>4,7</t>
  </si>
  <si>
    <t>4,3</t>
  </si>
  <si>
    <t>4,6</t>
  </si>
  <si>
    <t>4,9</t>
  </si>
  <si>
    <t>5,5</t>
  </si>
  <si>
    <t xml:space="preserve">      WEIGHT OF REGISTERED UNEMPLOYED IN LEGALLY RESIDENT POPULATION</t>
  </si>
  <si>
    <t>4,4</t>
  </si>
  <si>
    <t>28.II.</t>
  </si>
  <si>
    <t xml:space="preserve">47. EFECTIVUL SALARIAŢILOR DIN ECONOMIE </t>
  </si>
  <si>
    <t xml:space="preserve">48. CÂŞTIGUL SALARIAL MEDIU BRUT </t>
  </si>
  <si>
    <t xml:space="preserve">49. CÂŞTIGUL SALARIAL MEDIU NET </t>
  </si>
  <si>
    <t xml:space="preserve">51. CÂŞTIGURILE SALARIALE MEDII ORARE </t>
  </si>
  <si>
    <t xml:space="preserve">52. INDICII PREŢURILOR DE CONSUM </t>
  </si>
  <si>
    <t xml:space="preserve">54. EVOLUŢIA RAPORTULUI DINTRE INDICELE CÂŞTIGULUI SALARIAL MEDIU NOMINAL NET ŞI </t>
  </si>
  <si>
    <t xml:space="preserve">57. NUMĂRUL ŞOMERILOR ÎNREGISTRAŢI DUPĂ NIVELUL DE INSTRUIRE, </t>
  </si>
  <si>
    <t>58. NUMĂRUL ŞOMERILOR  ÎNREGISTRAŢI</t>
  </si>
  <si>
    <t>59. RATA ŞOMAJULUI ÎNREGISTRAT</t>
  </si>
  <si>
    <t>60. PONDEREA ŞOMERILOR  ÎNREGISTRAŢI ÎN POPULAŢIA DUPĂ DOMICILIU</t>
  </si>
  <si>
    <t>63. MIŞCAREA NATURALĂ A POPULAŢIEI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</si>
  <si>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</si>
  <si>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 xml:space="preserve">          Anual, odată cu publicarea datelor pentru prima lună a anului, seria este revizuită integral ca urmare a reestimării parametrilor modelului ARIMA </t>
  </si>
  <si>
    <t xml:space="preserve">          (vezi nota metodologică).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</si>
  <si>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</si>
  <si>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            Each year, once the data for the first month of the year are published, series are entirely revised due to reestimation of the parameters of the ARIMA </t>
  </si>
  <si>
    <t xml:space="preserve">            model (see the methodological note).</t>
  </si>
  <si>
    <t xml:space="preserve">50. CÂŞTIGURILE SALARIALE MEDII </t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</si>
  <si>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</si>
  <si>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>public</t>
    </r>
    <r>
      <rPr>
        <b/>
        <vertAlign val="superscript"/>
        <sz val="8"/>
        <rFont val="Arial Narrow"/>
        <family val="2"/>
      </rPr>
      <t xml:space="preserve"> 1)</t>
    </r>
  </si>
  <si>
    <r>
      <t xml:space="preserve">compulsory social security </t>
    </r>
    <r>
      <rPr>
        <b/>
        <i/>
        <vertAlign val="superscript"/>
        <sz val="8"/>
        <rFont val="Arial Narrow"/>
        <family val="2"/>
      </rPr>
      <t>1)</t>
    </r>
  </si>
  <si>
    <r>
      <t>Efectivul salariaţilor la data</t>
    </r>
    <r>
      <rPr>
        <vertAlign val="superscript"/>
        <sz val="8"/>
        <rFont val="Arial Narrow"/>
        <family val="2"/>
      </rPr>
      <t xml:space="preserve">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>Number of employees on</t>
    </r>
    <r>
      <rPr>
        <b/>
        <i/>
        <vertAlign val="superscript"/>
        <sz val="8"/>
        <rFont val="Arial Narrow"/>
        <family val="2"/>
      </rPr>
      <t>1)</t>
    </r>
    <r>
      <rPr>
        <i/>
        <sz val="8"/>
        <rFont val="Arial Narrow"/>
        <family val="2"/>
      </rPr>
      <t>:</t>
    </r>
  </si>
  <si>
    <r>
      <t xml:space="preserve">public </t>
    </r>
    <r>
      <rPr>
        <b/>
        <vertAlign val="superscript"/>
        <sz val="8"/>
        <rFont val="Arial Narrow"/>
        <family val="2"/>
      </rPr>
      <t>1)</t>
    </r>
  </si>
  <si>
    <r>
      <t>compulsory social security</t>
    </r>
    <r>
      <rPr>
        <b/>
        <i/>
        <vertAlign val="superscript"/>
        <sz val="8"/>
        <rFont val="Arial Narrow"/>
        <family val="2"/>
      </rPr>
      <t xml:space="preserve"> 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</si>
  <si>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</si>
  <si>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asigurări sociale 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</si>
  <si>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      GROWTH COEFFICIENT OF NET AVERAGE EARNINGS PER ECONOMY</t>
    </r>
    <r>
      <rPr>
        <b/>
        <i/>
        <vertAlign val="superscript"/>
        <sz val="10"/>
        <rFont val="Arial"/>
        <family val="2"/>
      </rPr>
      <t>1)</t>
    </r>
  </si>
  <si>
    <r>
      <t xml:space="preserve">55. COEFICIENTUL DE CREŞTERE A CÂŞTIGURILOR SALARIALE MEDII NETE PE ECONOMIE </t>
    </r>
    <r>
      <rPr>
        <b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</si>
  <si>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</si>
  <si>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t xml:space="preserve">61. RATA ESTIMATĂ A ŞOMAJULUI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</si>
  <si>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 UNEMPLOYMENT RATE 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SEX - sesonally adjusted series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</si>
  <si>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the International Labour Office (ILO).</t>
    </r>
  </si>
  <si>
    <r>
      <t xml:space="preserve">62. NUMĂRUL ESTIMAT AL ŞOMERILOR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</si>
  <si>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NUMBER OF UNEMPLOYED</t>
    </r>
    <r>
      <rPr>
        <b/>
        <i/>
        <vertAlign val="superscript"/>
        <sz val="10"/>
        <rFont val="Arial"/>
        <family val="2"/>
      </rPr>
      <t xml:space="preserve"> 1)</t>
    </r>
    <r>
      <rPr>
        <b/>
        <i/>
        <sz val="10"/>
        <rFont val="Arial"/>
        <family val="2"/>
      </rPr>
      <t>, BY SEX - sesonally adjusted series -</t>
    </r>
  </si>
  <si>
    <t xml:space="preserve">Agriculture, hunting and </t>
  </si>
  <si>
    <t>6,1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</si>
  <si>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</si>
  <si>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 xml:space="preserve">      NUMBER OF EMPLOYEES IN THE ECONOMY </t>
  </si>
  <si>
    <t xml:space="preserve">      AVERAGE GROSS EARNINGS </t>
  </si>
  <si>
    <t xml:space="preserve">      AVERAGE NET EARNINGS </t>
  </si>
  <si>
    <t xml:space="preserve">      AVERAGE EARNINGS </t>
  </si>
  <si>
    <t>6,0</t>
  </si>
  <si>
    <t xml:space="preserve">    Medicines</t>
  </si>
  <si>
    <t>3,4</t>
  </si>
  <si>
    <t>22,9</t>
  </si>
  <si>
    <t>31.VIII.</t>
  </si>
  <si>
    <t>30.IX.</t>
  </si>
  <si>
    <t>3,0</t>
  </si>
  <si>
    <t>3,2</t>
  </si>
  <si>
    <t>2,9</t>
  </si>
  <si>
    <t>2,8</t>
  </si>
  <si>
    <t>3,1</t>
  </si>
  <si>
    <t>2,7</t>
  </si>
  <si>
    <t>224,0</t>
  </si>
  <si>
    <t>225,4</t>
  </si>
  <si>
    <t>231,9</t>
  </si>
  <si>
    <t>238,5</t>
  </si>
  <si>
    <t>105,9</t>
  </si>
  <si>
    <t>106,5</t>
  </si>
  <si>
    <t>109,7</t>
  </si>
  <si>
    <t>112,8</t>
  </si>
  <si>
    <t>118,1</t>
  </si>
  <si>
    <t>118,9</t>
  </si>
  <si>
    <t>122,2</t>
  </si>
  <si>
    <t>125,7</t>
  </si>
  <si>
    <t>1,7</t>
  </si>
  <si>
    <t>1,6</t>
  </si>
  <si>
    <t>decembrie 2022</t>
  </si>
  <si>
    <t>December 2022</t>
  </si>
  <si>
    <t xml:space="preserve">   Provisional data (broken down by the month of registration of the demographic event).</t>
  </si>
  <si>
    <r>
      <t>2022</t>
    </r>
    <r>
      <rPr>
        <vertAlign val="superscript"/>
        <sz val="8"/>
        <rFont val="Arial Narrow"/>
        <family val="2"/>
      </rPr>
      <t>1)</t>
    </r>
  </si>
  <si>
    <t>23,1</t>
  </si>
  <si>
    <t>22,2</t>
  </si>
  <si>
    <t>4,8</t>
  </si>
  <si>
    <t>21,2</t>
  </si>
  <si>
    <t>21,6</t>
  </si>
  <si>
    <t>25,7</t>
  </si>
  <si>
    <t>3,6</t>
  </si>
  <si>
    <t>448,9</t>
  </si>
  <si>
    <t>448,2</t>
  </si>
  <si>
    <t>119,3</t>
  </si>
  <si>
    <t>116,3</t>
  </si>
  <si>
    <t>334,6</t>
  </si>
  <si>
    <t>327,3</t>
  </si>
  <si>
    <t>281,2</t>
  </si>
  <si>
    <t>287,7</t>
  </si>
  <si>
    <t>69,9</t>
  </si>
  <si>
    <t>71,8</t>
  </si>
  <si>
    <t>217,2</t>
  </si>
  <si>
    <t>214,6</t>
  </si>
  <si>
    <t>167,7</t>
  </si>
  <si>
    <t>160,5</t>
  </si>
  <si>
    <t>49,4</t>
  </si>
  <si>
    <t>44,5</t>
  </si>
  <si>
    <t>117,4</t>
  </si>
  <si>
    <t>112,7</t>
  </si>
  <si>
    <r>
      <t>2023</t>
    </r>
    <r>
      <rPr>
        <vertAlign val="superscript"/>
        <sz val="8"/>
        <rFont val="Arial Narrow"/>
        <family val="2"/>
      </rPr>
      <t>2)</t>
    </r>
  </si>
  <si>
    <r>
      <t xml:space="preserve">   Provisional data, calculated with the legally resident population aged 18-62 years, on </t>
    </r>
    <r>
      <rPr>
        <b/>
        <i/>
        <sz val="7"/>
        <rFont val="Arial"/>
        <family val="2"/>
      </rPr>
      <t>July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2022</t>
    </r>
    <r>
      <rPr>
        <i/>
        <sz val="7"/>
        <rFont val="Arial"/>
        <family val="2"/>
      </rPr>
      <t>.</t>
    </r>
  </si>
  <si>
    <t xml:space="preserve">Monthly average rise of consumer prices during </t>
  </si>
  <si>
    <t>21,7</t>
  </si>
  <si>
    <t>20,4</t>
  </si>
  <si>
    <t>24,2</t>
  </si>
  <si>
    <t>105,4</t>
  </si>
  <si>
    <t>63,5</t>
  </si>
  <si>
    <t>41,9</t>
  </si>
  <si>
    <t xml:space="preserve">   în România, la 1000 născuți-vii cu reședința obișnuită în România. Rate provizorii.</t>
  </si>
  <si>
    <t xml:space="preserve">   reședința obișnuită în România, la 1000 născuți-vii cu reședința obișnuită în România. Rate semi-definitive.  </t>
  </si>
  <si>
    <t xml:space="preserve">   residence in Romania, to 1000 live births with usual residence in Romania. Semi-final rates.    </t>
  </si>
  <si>
    <t xml:space="preserve">   residence in Romania, to 1000 live births with usual residence in Romania. Provisional rates.  </t>
  </si>
  <si>
    <r>
      <t>Născuţi-vii</t>
    </r>
    <r>
      <rPr>
        <vertAlign val="superscript"/>
        <sz val="8"/>
        <rFont val="Arial Narrow"/>
        <family val="2"/>
      </rPr>
      <t>7)</t>
    </r>
  </si>
  <si>
    <r>
      <t>Live-births</t>
    </r>
    <r>
      <rPr>
        <i/>
        <vertAlign val="superscript"/>
        <sz val="8"/>
        <rFont val="Arial Narrow"/>
        <family val="2"/>
      </rPr>
      <t>7)</t>
    </r>
  </si>
  <si>
    <r>
      <t>Decedaţi</t>
    </r>
    <r>
      <rPr>
        <vertAlign val="superscript"/>
        <sz val="8"/>
        <rFont val="Arial Narrow"/>
        <family val="2"/>
      </rPr>
      <t>7)</t>
    </r>
  </si>
  <si>
    <r>
      <t>Deaths</t>
    </r>
    <r>
      <rPr>
        <i/>
        <vertAlign val="superscript"/>
        <sz val="8"/>
        <rFont val="Arial Narrow"/>
        <family val="2"/>
      </rPr>
      <t>7)</t>
    </r>
  </si>
  <si>
    <r>
      <t>Spor natural</t>
    </r>
    <r>
      <rPr>
        <vertAlign val="superscript"/>
        <sz val="8"/>
        <rFont val="Arial Narrow"/>
        <family val="2"/>
      </rPr>
      <t>7)</t>
    </r>
  </si>
  <si>
    <r>
      <t>Natural increase</t>
    </r>
    <r>
      <rPr>
        <i/>
        <vertAlign val="superscript"/>
        <sz val="8"/>
        <rFont val="Arial Narrow"/>
        <family val="2"/>
      </rPr>
      <t>7)</t>
    </r>
  </si>
  <si>
    <r>
      <t>Căsătorii</t>
    </r>
    <r>
      <rPr>
        <vertAlign val="superscript"/>
        <sz val="8"/>
        <rFont val="Arial Narrow"/>
        <family val="2"/>
      </rPr>
      <t>8)</t>
    </r>
  </si>
  <si>
    <r>
      <t>Marriages</t>
    </r>
    <r>
      <rPr>
        <i/>
        <vertAlign val="superscript"/>
        <sz val="8"/>
        <rFont val="Arial Narrow"/>
        <family val="2"/>
      </rPr>
      <t>8)</t>
    </r>
  </si>
  <si>
    <r>
      <t>Divorţuri</t>
    </r>
    <r>
      <rPr>
        <vertAlign val="superscript"/>
        <sz val="8"/>
        <rFont val="Arial Narrow"/>
        <family val="2"/>
      </rPr>
      <t>8)</t>
    </r>
  </si>
  <si>
    <r>
      <t>Divorces</t>
    </r>
    <r>
      <rPr>
        <i/>
        <vertAlign val="superscript"/>
        <sz val="8"/>
        <rFont val="Arial Narrow"/>
        <family val="2"/>
      </rPr>
      <t>8)</t>
    </r>
  </si>
  <si>
    <r>
      <t>Decedaţi sub 1 an</t>
    </r>
    <r>
      <rPr>
        <vertAlign val="superscript"/>
        <sz val="8"/>
        <rFont val="Arial Narrow"/>
        <family val="2"/>
      </rPr>
      <t>7)</t>
    </r>
  </si>
  <si>
    <r>
      <t>Infant deaths</t>
    </r>
    <r>
      <rPr>
        <i/>
        <vertAlign val="superscript"/>
        <sz val="8"/>
        <rFont val="Arial Narrow"/>
        <family val="2"/>
      </rPr>
      <t>7)</t>
    </r>
  </si>
  <si>
    <r>
      <t xml:space="preserve">2) </t>
    </r>
    <r>
      <rPr>
        <sz val="7"/>
        <rFont val="Arial"/>
        <family val="2"/>
      </rPr>
      <t>Date provizorii (repartizate după luna înregistrării evenimentului demografic).</t>
    </r>
  </si>
  <si>
    <r>
      <t xml:space="preserve">5)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, rata mortalității infantile este calculată prin raportarea numărului persoanelor decedate cu vârsta sub 1 an, care au avut </t>
    </r>
  </si>
  <si>
    <r>
      <t xml:space="preserve">   For the months of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with usual </t>
    </r>
  </si>
  <si>
    <r>
      <t xml:space="preserve">6)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, rata mortalității infantile este calculată prin raportarea numărului persoanelor decedate cu vârsta sub 1 an, care au avut reședința obișnuită </t>
    </r>
  </si>
  <si>
    <r>
      <t xml:space="preserve">  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with usual </t>
    </r>
  </si>
  <si>
    <r>
      <t xml:space="preserve">   Data 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are semi-final (broken down by the month of occurrence of the demographic event).</t>
    </r>
  </si>
  <si>
    <r>
      <t>8)</t>
    </r>
    <r>
      <rPr>
        <sz val="7"/>
        <rFont val="Arial"/>
        <family val="2"/>
      </rPr>
      <t xml:space="preserve"> Datele 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sunt definitive şi sunt repartizate după luna producerii evenimentului demografic. </t>
    </r>
  </si>
  <si>
    <r>
      <t xml:space="preserve">   </t>
    </r>
    <r>
      <rPr>
        <i/>
        <sz val="7"/>
        <rFont val="Arial"/>
        <family val="2"/>
      </rPr>
      <t xml:space="preserve">Data 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are final and are distributed by the month of occurrence of the demographic event. </t>
    </r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</si>
  <si>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 xml:space="preserve">Date semidefinitive (repartizate după luna înregistrării evenimentului demografic). </t>
    </r>
    <r>
      <rPr>
        <i/>
        <sz val="7"/>
        <rFont val="Arial"/>
        <family val="2"/>
      </rPr>
      <t xml:space="preserve">  </t>
    </r>
  </si>
  <si>
    <t xml:space="preserve">   Semi-final data (broken down by the month of registration of the demographic event).</t>
  </si>
  <si>
    <t>5,6</t>
  </si>
  <si>
    <t>…</t>
  </si>
  <si>
    <t>4,5</t>
  </si>
  <si>
    <t>5,9</t>
  </si>
  <si>
    <t>5,7</t>
  </si>
  <si>
    <t>5,0</t>
  </si>
  <si>
    <t>5,2</t>
  </si>
  <si>
    <t>4,2</t>
  </si>
  <si>
    <t>4,0</t>
  </si>
  <si>
    <t>451,9</t>
  </si>
  <si>
    <t>447,3</t>
  </si>
  <si>
    <t>454,1</t>
  </si>
  <si>
    <t>342,6</t>
  </si>
  <si>
    <t>343,9</t>
  </si>
  <si>
    <t>350,6</t>
  </si>
  <si>
    <t>272,1</t>
  </si>
  <si>
    <t>262,1</t>
  </si>
  <si>
    <t>274,5</t>
  </si>
  <si>
    <t>206,0</t>
  </si>
  <si>
    <t>199,7</t>
  </si>
  <si>
    <t>212,3</t>
  </si>
  <si>
    <t>179,8</t>
  </si>
  <si>
    <t>185,2</t>
  </si>
  <si>
    <t>179,6</t>
  </si>
  <si>
    <t>136,6</t>
  </si>
  <si>
    <t>144,2</t>
  </si>
  <si>
    <t>138,3</t>
  </si>
  <si>
    <t>1,8</t>
  </si>
  <si>
    <t>242,1</t>
  </si>
  <si>
    <t>241,2</t>
  </si>
  <si>
    <t>236,7</t>
  </si>
  <si>
    <t>229,1</t>
  </si>
  <si>
    <t>225,9</t>
  </si>
  <si>
    <t>111,9</t>
  </si>
  <si>
    <t>113,0</t>
  </si>
  <si>
    <t>112,1</t>
  </si>
  <si>
    <t>108,6</t>
  </si>
  <si>
    <t>107,9</t>
  </si>
  <si>
    <t>129,1</t>
  </si>
  <si>
    <t>128,2</t>
  </si>
  <si>
    <t>124,6</t>
  </si>
  <si>
    <t>120,5</t>
  </si>
  <si>
    <t>118,0</t>
  </si>
  <si>
    <r>
      <t>Primar, gimnazial, profesional</t>
    </r>
    <r>
      <rPr>
        <vertAlign val="superscript"/>
        <sz val="8"/>
        <rFont val="Arial Narrow"/>
        <family val="2"/>
      </rPr>
      <t>1)</t>
    </r>
  </si>
  <si>
    <r>
      <t>Primary, secondary, vocational</t>
    </r>
    <r>
      <rPr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</si>
  <si>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persoane fără studii. / </t>
    </r>
    <r>
      <rPr>
        <i/>
        <sz val="7"/>
        <rFont val="Arial"/>
        <family val="2"/>
      </rPr>
      <t>Including persons without education.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</si>
  <si>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, provisional data.</t>
    </r>
  </si>
  <si>
    <t>iunie 2023</t>
  </si>
  <si>
    <t>June 2023</t>
  </si>
  <si>
    <t>Iunie 2023 faţă de:</t>
  </si>
  <si>
    <t>June 2023 as against:</t>
  </si>
  <si>
    <t>5,8</t>
  </si>
  <si>
    <t>228,2</t>
  </si>
  <si>
    <t>109,8</t>
  </si>
  <si>
    <t>118,4</t>
  </si>
  <si>
    <r>
      <t xml:space="preserve">7) </t>
    </r>
    <r>
      <rPr>
        <sz val="7"/>
        <rFont val="Arial"/>
        <family val="2"/>
      </rPr>
      <t xml:space="preserve">Datele 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sunt semidefinitive (repartizate după luna producerii evenimentului demografic). </t>
    </r>
  </si>
  <si>
    <t>31.VII</t>
  </si>
  <si>
    <r>
      <t xml:space="preserve">iulie
</t>
    </r>
    <r>
      <rPr>
        <i/>
        <sz val="8"/>
        <rFont val="Arial Narrow"/>
        <family val="2"/>
      </rPr>
      <t>July</t>
    </r>
    <r>
      <rPr>
        <sz val="8"/>
        <rFont val="Arial Narrow"/>
        <family val="2"/>
      </rPr>
      <t xml:space="preserve">
2023</t>
    </r>
  </si>
  <si>
    <t>iulie</t>
  </si>
  <si>
    <t>iulie 2023</t>
  </si>
  <si>
    <t>July 2023</t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</si>
  <si>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</si>
  <si>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</si>
  <si>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r>
      <t xml:space="preserve">1) </t>
    </r>
    <r>
      <rPr>
        <sz val="7"/>
        <rFont val="Arial"/>
        <family val="2"/>
      </rPr>
      <t xml:space="preserve">Date provizorii, calculate cu populația după domiciliu în vârstă de 18-62 ani, la </t>
    </r>
    <r>
      <rPr>
        <b/>
        <sz val="7"/>
        <rFont val="Arial"/>
        <family val="2"/>
      </rPr>
      <t>1 iulie 2022</t>
    </r>
    <r>
      <rPr>
        <sz val="7"/>
        <rFont val="Arial"/>
        <family val="2"/>
      </rPr>
      <t xml:space="preserve"> . </t>
    </r>
  </si>
  <si>
    <t>22,3</t>
  </si>
  <si>
    <t>24,1</t>
  </si>
  <si>
    <t>455,4</t>
  </si>
  <si>
    <t>351,8</t>
  </si>
  <si>
    <t>271,0</t>
  </si>
  <si>
    <t>63,2</t>
  </si>
  <si>
    <t>208,1</t>
  </si>
  <si>
    <t>184,4</t>
  </si>
  <si>
    <t>43,3</t>
  </si>
  <si>
    <t>143,7</t>
  </si>
  <si>
    <r>
      <t>dec</t>
    </r>
    <r>
      <rPr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</si>
  <si>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1)</t>
    </r>
  </si>
  <si>
    <t>239,1</t>
  </si>
  <si>
    <t>227,6</t>
  </si>
  <si>
    <t>127,2</t>
  </si>
  <si>
    <t>117,8</t>
  </si>
  <si>
    <r>
      <t>Natalitate</t>
    </r>
    <r>
      <rPr>
        <vertAlign val="superscript"/>
        <sz val="8"/>
        <rFont val="Arial Narrow"/>
        <family val="2"/>
      </rPr>
      <t>3);4)</t>
    </r>
  </si>
  <si>
    <r>
      <t>Natality</t>
    </r>
    <r>
      <rPr>
        <i/>
        <vertAlign val="superscript"/>
        <sz val="8"/>
        <rFont val="Arial Narrow"/>
        <family val="2"/>
      </rPr>
      <t>3);4)</t>
    </r>
  </si>
  <si>
    <r>
      <t>Mortalitate</t>
    </r>
    <r>
      <rPr>
        <vertAlign val="superscript"/>
        <sz val="8"/>
        <rFont val="Arial Narrow"/>
        <family val="2"/>
      </rPr>
      <t>3);4)</t>
    </r>
  </si>
  <si>
    <r>
      <t>Mortality</t>
    </r>
    <r>
      <rPr>
        <i/>
        <vertAlign val="superscript"/>
        <sz val="8"/>
        <rFont val="Arial Narrow"/>
        <family val="2"/>
      </rPr>
      <t>3);4)</t>
    </r>
  </si>
  <si>
    <r>
      <t>Spor natural</t>
    </r>
    <r>
      <rPr>
        <vertAlign val="superscript"/>
        <sz val="8"/>
        <rFont val="Arial Narrow"/>
        <family val="2"/>
      </rPr>
      <t>3);4)</t>
    </r>
  </si>
  <si>
    <r>
      <t>Natural increase</t>
    </r>
    <r>
      <rPr>
        <i/>
        <vertAlign val="superscript"/>
        <sz val="8"/>
        <rFont val="Arial Narrow"/>
        <family val="2"/>
      </rPr>
      <t>3);4)</t>
    </r>
  </si>
  <si>
    <r>
      <t xml:space="preserve">3)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>, ratele (la 1000 locuitori) sunt calculate prin raportarea numărului de evenimente demografice ale persoanelor cu reşedinţa</t>
    </r>
  </si>
  <si>
    <r>
      <t xml:space="preserve">   For the months of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>, the rates (per 1000 inhabitants) are computed by dividing the number of vital events of persons having their usual residence</t>
    </r>
  </si>
  <si>
    <r>
      <t>4)</t>
    </r>
    <r>
      <rPr>
        <sz val="7"/>
        <rFont val="Arial"/>
        <family val="2"/>
      </rPr>
      <t xml:space="preserve">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>, ratele (la 1000 locuitori) sunt provizorii şi calculate prin raportarea numărului de evenimente demografice ale persoanelor</t>
    </r>
  </si>
  <si>
    <r>
      <t xml:space="preserve">   cu reşedinţa obişnuită în România la populaţia rezidentă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>.</t>
    </r>
  </si>
  <si>
    <r>
      <t xml:space="preserve">  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>, the rates (per 1000 inhabitants) are provisional and are computed by dividing the number of vital events of persons having</t>
    </r>
  </si>
  <si>
    <r>
      <t>Rate (la 1000 locuitori)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(per 1000 inhabitants)</t>
    </r>
  </si>
  <si>
    <r>
      <t>Mortalitate infantilă</t>
    </r>
    <r>
      <rPr>
        <vertAlign val="superscript"/>
        <sz val="8"/>
        <rFont val="Arial Narrow"/>
        <family val="2"/>
      </rPr>
      <t>5);6)</t>
    </r>
  </si>
  <si>
    <r>
      <t>Infant deaths</t>
    </r>
    <r>
      <rPr>
        <i/>
        <vertAlign val="superscript"/>
        <sz val="8"/>
        <rFont val="Arial Narrow"/>
        <family val="2"/>
      </rPr>
      <t>5);6)</t>
    </r>
  </si>
  <si>
    <r>
      <t xml:space="preserve">   obişnuită în România la populaţia rezidentă la </t>
    </r>
    <r>
      <rPr>
        <b/>
        <sz val="7"/>
        <rFont val="Arial"/>
        <family val="2"/>
      </rPr>
      <t>1 iulie 2022</t>
    </r>
    <r>
      <rPr>
        <sz val="7"/>
        <rFont val="Arial"/>
        <family val="2"/>
      </rPr>
      <t>. Rate provizorii.</t>
    </r>
  </si>
  <si>
    <r>
      <t xml:space="preserve">   in Romania to the usually resident population on </t>
    </r>
    <r>
      <rPr>
        <b/>
        <i/>
        <sz val="7"/>
        <rFont val="Arial"/>
        <family val="2"/>
      </rPr>
      <t>July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2022</t>
    </r>
    <r>
      <rPr>
        <i/>
        <sz val="7"/>
        <rFont val="Arial"/>
        <family val="2"/>
      </rPr>
      <t>. Provisional rates.</t>
    </r>
  </si>
  <si>
    <r>
      <t xml:space="preserve">   their usual residence in Romania to the usually resident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</t>
    </r>
  </si>
  <si>
    <t>31.VIII</t>
  </si>
  <si>
    <r>
      <t xml:space="preserve">august
</t>
    </r>
    <r>
      <rPr>
        <i/>
        <sz val="8"/>
        <rFont val="Arial Narrow"/>
        <family val="2"/>
      </rPr>
      <t>August</t>
    </r>
    <r>
      <rPr>
        <sz val="8"/>
        <rFont val="Arial Narrow"/>
        <family val="2"/>
      </rPr>
      <t xml:space="preserve">
2023</t>
    </r>
  </si>
  <si>
    <t>august 2023</t>
  </si>
  <si>
    <t>august</t>
  </si>
  <si>
    <t>August</t>
  </si>
  <si>
    <t>August 2023</t>
  </si>
  <si>
    <t xml:space="preserve">Creşterea preţurilor de consum în luna august 2023, </t>
  </si>
  <si>
    <t>Rise of consumer prices in August 2023, as against:</t>
  </si>
  <si>
    <t>august 2022</t>
  </si>
  <si>
    <t>1.I-31.VIII.2022</t>
  </si>
  <si>
    <t>1.I-31.VIII.2023</t>
  </si>
  <si>
    <t>August 2022</t>
  </si>
  <si>
    <t>3,5</t>
  </si>
  <si>
    <t>3,8</t>
  </si>
  <si>
    <t>1,2</t>
  </si>
  <si>
    <t>1,5</t>
  </si>
  <si>
    <t>0,9</t>
  </si>
  <si>
    <t>3,3</t>
  </si>
  <si>
    <t>2,5</t>
  </si>
  <si>
    <t>2,4</t>
  </si>
  <si>
    <t>1,3</t>
  </si>
  <si>
    <t>2,2</t>
  </si>
  <si>
    <t>5,4</t>
  </si>
  <si>
    <t>2,3</t>
  </si>
  <si>
    <t>2,6</t>
  </si>
  <si>
    <t>2,1</t>
  </si>
  <si>
    <t>5,1</t>
  </si>
  <si>
    <t>1,1</t>
  </si>
  <si>
    <t>1,9</t>
  </si>
  <si>
    <t>1,4</t>
  </si>
  <si>
    <t>5,3</t>
  </si>
  <si>
    <t>7,1</t>
  </si>
  <si>
    <t>7,3</t>
  </si>
  <si>
    <t>4,1</t>
  </si>
  <si>
    <t>0,4</t>
  </si>
  <si>
    <t>0,6</t>
  </si>
  <si>
    <t>0,3</t>
  </si>
  <si>
    <t>6,6</t>
  </si>
  <si>
    <t>6,5</t>
  </si>
  <si>
    <t>6,7</t>
  </si>
  <si>
    <t>7,8</t>
  </si>
  <si>
    <t>7,2</t>
  </si>
  <si>
    <t>8,3</t>
  </si>
  <si>
    <t>0,8</t>
  </si>
  <si>
    <t>0,7</t>
  </si>
  <si>
    <t>7,4</t>
  </si>
  <si>
    <t>8,2</t>
  </si>
  <si>
    <t>3,7</t>
  </si>
  <si>
    <t>53. CREŞTEREA PREŢURILOR DE CONSUM ÎN LUNA AUGUST 2023</t>
  </si>
  <si>
    <t xml:space="preserve">      INCREASE OF CONSUMER PRICES IN AUGUST 2023</t>
  </si>
  <si>
    <t>56. NUMĂRUL ŞOMERILOR ÎNREGISTRAŢI, PE JUDEŢE, LA SFÂRŞITUL LUNII AUGUST 2023</t>
  </si>
  <si>
    <t xml:space="preserve">      NUMBER OF REGISTERED UNEMPLOYED, BY COUNTY, AT THE END OF AUGUST 2023</t>
  </si>
  <si>
    <t>LA SFÂRŞITUL LUNII AUGUST 2023</t>
  </si>
  <si>
    <t xml:space="preserve">      AT THE END OF AUGUST 2023</t>
  </si>
  <si>
    <t>230,5</t>
  </si>
  <si>
    <t>111,6</t>
  </si>
  <si>
    <r>
      <t>ian</t>
    </r>
    <r>
      <rPr>
        <vertAlign val="superscript"/>
        <sz val="8"/>
        <rFont val="Arial Narrow"/>
        <family val="2"/>
      </rPr>
      <t>1)</t>
    </r>
  </si>
  <si>
    <r>
      <t>feb</t>
    </r>
    <r>
      <rPr>
        <vertAlign val="superscript"/>
        <sz val="8"/>
        <rFont val="Arial Narrow"/>
        <family val="2"/>
      </rPr>
      <t>1)</t>
    </r>
  </si>
  <si>
    <r>
      <t>mar</t>
    </r>
    <r>
      <rPr>
        <vertAlign val="superscript"/>
        <sz val="8"/>
        <rFont val="Arial Narrow"/>
        <family val="2"/>
      </rPr>
      <t>1)</t>
    </r>
  </si>
  <si>
    <r>
      <t>apr</t>
    </r>
    <r>
      <rPr>
        <vertAlign val="superscript"/>
        <sz val="8"/>
        <rFont val="Arial Narrow"/>
        <family val="2"/>
      </rPr>
      <t>1)</t>
    </r>
  </si>
  <si>
    <r>
      <t>mai</t>
    </r>
    <r>
      <rPr>
        <vertAlign val="superscript"/>
        <sz val="8"/>
        <rFont val="Arial Narrow"/>
        <family val="2"/>
      </rPr>
      <t>1)</t>
    </r>
  </si>
  <si>
    <r>
      <t>iun</t>
    </r>
    <r>
      <rPr>
        <vertAlign val="superscript"/>
        <sz val="8"/>
        <rFont val="Arial Narrow"/>
        <family val="2"/>
      </rPr>
      <t>1)</t>
    </r>
  </si>
  <si>
    <r>
      <t>iul</t>
    </r>
    <r>
      <rPr>
        <vertAlign val="superscript"/>
        <sz val="8"/>
        <rFont val="Arial Narrow"/>
        <family val="2"/>
      </rPr>
      <t>1)</t>
    </r>
  </si>
  <si>
    <r>
      <t>Jan</t>
    </r>
    <r>
      <rPr>
        <i/>
        <vertAlign val="superscript"/>
        <sz val="8"/>
        <rFont val="Arial Narrow"/>
        <family val="2"/>
      </rPr>
      <t>1)</t>
    </r>
  </si>
  <si>
    <r>
      <t>Feb</t>
    </r>
    <r>
      <rPr>
        <i/>
        <vertAlign val="superscript"/>
        <sz val="8"/>
        <rFont val="Arial Narrow"/>
        <family val="2"/>
      </rPr>
      <t>1)</t>
    </r>
  </si>
  <si>
    <r>
      <t>Mar</t>
    </r>
    <r>
      <rPr>
        <i/>
        <vertAlign val="superscript"/>
        <sz val="8"/>
        <rFont val="Arial Narrow"/>
        <family val="2"/>
      </rPr>
      <t>1)</t>
    </r>
  </si>
  <si>
    <r>
      <t>Apr</t>
    </r>
    <r>
      <rPr>
        <i/>
        <vertAlign val="superscript"/>
        <sz val="8"/>
        <rFont val="Arial Narrow"/>
        <family val="2"/>
      </rPr>
      <t>1)</t>
    </r>
  </si>
  <si>
    <r>
      <t>May</t>
    </r>
    <r>
      <rPr>
        <i/>
        <vertAlign val="superscript"/>
        <sz val="8"/>
        <rFont val="Arial Narrow"/>
        <family val="2"/>
      </rPr>
      <t>1)</t>
    </r>
  </si>
  <si>
    <r>
      <t>June</t>
    </r>
    <r>
      <rPr>
        <i/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</si>
  <si>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1)</t>
    </r>
  </si>
  <si>
    <r>
      <t xml:space="preserve">1) </t>
    </r>
    <r>
      <rPr>
        <sz val="7"/>
        <rFont val="Arial"/>
        <family val="2"/>
      </rPr>
      <t xml:space="preserve">Rata șomajului înregistrat, recalculată cu populația activă civilă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 xml:space="preserve">. Date definitive. </t>
    </r>
  </si>
  <si>
    <r>
      <t xml:space="preserve">  </t>
    </r>
    <r>
      <rPr>
        <i/>
        <sz val="7"/>
        <rFont val="Arial"/>
        <family val="2"/>
      </rPr>
      <t xml:space="preserve"> Registered unemployment rate, recalculated with civil active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 Final data.</t>
    </r>
  </si>
  <si>
    <r>
      <t>aug</t>
    </r>
    <r>
      <rPr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</si>
  <si>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</si>
  <si>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t>446,6</t>
  </si>
  <si>
    <t>347,5</t>
  </si>
  <si>
    <t>273,5</t>
  </si>
  <si>
    <t>173,1</t>
  </si>
  <si>
    <t>141,5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</si>
  <si>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Calculată cu populația după domiciliu in vârstă de 18-62 ani,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>,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 xml:space="preserve">date provizorii.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</si>
</sst>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54" x14ac:knownFonts="1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8"/>
      <name val="Arial Narrow"/>
      <family val="2"/>
    </font>
    <font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i/>
      <sz val="8"/>
      <name val="Arial"/>
      <family val="2"/>
      <charset val="238"/>
    </font>
    <font>
      <i/>
      <sz val="8"/>
      <name val="Arial Narrow"/>
      <family val="2"/>
      <charset val="238"/>
    </font>
    <font>
      <i/>
      <sz val="10"/>
      <name val="Arial"/>
      <family val="2"/>
    </font>
    <font>
      <b/>
      <i/>
      <vertAlign val="superscript"/>
      <sz val="7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1" fillId="17" borderId="0" applyNumberFormat="0" applyBorder="0" applyAlignment="0" applyProtection="0"/>
    <xf numFmtId="0" fontId="32" fillId="9" borderId="1" applyNumberFormat="0" applyAlignment="0" applyProtection="0"/>
    <xf numFmtId="0" fontId="33" fillId="14" borderId="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1" applyNumberFormat="0" applyAlignment="0" applyProtection="0"/>
    <xf numFmtId="0" fontId="40" fillId="0" borderId="6" applyNumberFormat="0" applyFill="0" applyAlignment="0" applyProtection="0"/>
    <xf numFmtId="0" fontId="41" fillId="10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24" fillId="0" borderId="0"/>
    <xf numFmtId="0" fontId="1" fillId="5" borderId="7" applyNumberFormat="0" applyFont="0" applyAlignment="0" applyProtection="0"/>
    <xf numFmtId="0" fontId="42" fillId="9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 inden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2" fontId="9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14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2" fontId="9" fillId="0" borderId="10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center" wrapText="1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8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Border="1" applyAlignment="1">
      <alignment horizontal="justify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16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3" xfId="0" applyFont="1" applyBorder="1" applyAlignment="1">
      <alignment horizontal="right" vertical="top" wrapText="1"/>
    </xf>
    <xf numFmtId="0" fontId="10" fillId="0" borderId="13" xfId="0" applyFont="1" applyBorder="1" applyAlignment="1">
      <alignment horizontal="right" vertical="top" wrapText="1"/>
    </xf>
    <xf numFmtId="0" fontId="9" fillId="0" borderId="18" xfId="0" applyFont="1" applyBorder="1" applyAlignment="1">
      <alignment horizontal="right" vertical="top" wrapText="1"/>
    </xf>
    <xf numFmtId="0" fontId="9" fillId="0" borderId="19" xfId="0" applyFont="1" applyBorder="1" applyAlignment="1">
      <alignment horizontal="right" vertical="top" wrapText="1"/>
    </xf>
    <xf numFmtId="0" fontId="10" fillId="0" borderId="20" xfId="0" applyFont="1" applyBorder="1" applyAlignment="1">
      <alignment horizontal="right" vertical="top" wrapText="1"/>
    </xf>
    <xf numFmtId="0" fontId="5" fillId="0" borderId="0" xfId="0" applyFont="1" applyAlignment="1">
      <alignment horizontal="justify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14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6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8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49" fontId="9" fillId="0" borderId="14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2" fillId="0" borderId="0" xfId="38" applyNumberFormat="1" applyFont="1" applyFill="1" applyBorder="1" applyAlignment="1" applyProtection="1">
      <alignment horizontal="right" vertical="center" wrapText="1"/>
    </xf>
    <xf numFmtId="0" fontId="12" fillId="0" borderId="0" xfId="38" applyNumberFormat="1" applyFont="1" applyFill="1" applyBorder="1" applyAlignment="1">
      <alignment horizontal="right" vertical="center" wrapText="1"/>
    </xf>
    <xf numFmtId="164" fontId="12" fillId="0" borderId="0" xfId="38" applyNumberFormat="1" applyFont="1" applyFill="1" applyBorder="1" applyAlignment="1">
      <alignment horizontal="right" vertical="center" wrapText="1"/>
    </xf>
    <xf numFmtId="0" fontId="13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>
      <alignment horizontal="right" vertical="center" wrapText="1"/>
    </xf>
    <xf numFmtId="164" fontId="9" fillId="0" borderId="0" xfId="38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3" fillId="0" borderId="0" xfId="39" applyNumberFormat="1" applyFont="1" applyFill="1" applyBorder="1" applyAlignment="1" applyProtection="1">
      <alignment horizontal="right" vertical="center" wrapText="1"/>
    </xf>
    <xf numFmtId="165" fontId="9" fillId="0" borderId="0" xfId="39" applyNumberFormat="1" applyFont="1" applyFill="1" applyBorder="1" applyAlignment="1" applyProtection="1">
      <alignment horizontal="right" vertical="center" wrapText="1"/>
    </xf>
    <xf numFmtId="0" fontId="21" fillId="0" borderId="0" xfId="0" applyFont="1"/>
    <xf numFmtId="0" fontId="19" fillId="0" borderId="0" xfId="0" applyFont="1"/>
    <xf numFmtId="0" fontId="7" fillId="0" borderId="0" xfId="0" applyFont="1" applyFill="1" applyAlignment="1">
      <alignment horizontal="left"/>
    </xf>
    <xf numFmtId="0" fontId="12" fillId="0" borderId="0" xfId="40" applyFont="1" applyFill="1" applyBorder="1" applyAlignment="1" applyProtection="1">
      <alignment horizontal="right" vertical="center" wrapText="1"/>
    </xf>
    <xf numFmtId="0" fontId="12" fillId="0" borderId="0" xfId="40" applyFont="1" applyFill="1" applyBorder="1" applyAlignment="1">
      <alignment horizontal="right" vertical="center" wrapText="1"/>
    </xf>
    <xf numFmtId="164" fontId="12" fillId="0" borderId="0" xfId="40" applyNumberFormat="1" applyFont="1" applyFill="1" applyBorder="1" applyAlignment="1" applyProtection="1">
      <alignment horizontal="right" vertical="center" wrapText="1"/>
    </xf>
    <xf numFmtId="164" fontId="12" fillId="0" borderId="0" xfId="40" applyNumberFormat="1" applyFont="1" applyFill="1" applyBorder="1" applyAlignment="1">
      <alignment horizontal="right" vertical="center" wrapText="1"/>
    </xf>
    <xf numFmtId="0" fontId="9" fillId="0" borderId="0" xfId="40" applyFont="1" applyFill="1" applyBorder="1" applyAlignment="1" applyProtection="1">
      <alignment horizontal="right" vertical="center" wrapText="1"/>
    </xf>
    <xf numFmtId="0" fontId="9" fillId="0" borderId="0" xfId="40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164" fontId="12" fillId="0" borderId="0" xfId="0" applyNumberFormat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/>
    </xf>
    <xf numFmtId="0" fontId="0" fillId="0" borderId="0" xfId="0" applyBorder="1"/>
    <xf numFmtId="2" fontId="9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48" fillId="0" borderId="0" xfId="37" applyFont="1" applyAlignment="1">
      <alignment horizontal="right" vertical="center"/>
    </xf>
    <xf numFmtId="0" fontId="1" fillId="0" borderId="0" xfId="37" applyAlignment="1">
      <alignment vertical="center"/>
    </xf>
    <xf numFmtId="0" fontId="49" fillId="0" borderId="0" xfId="37" applyFont="1" applyAlignment="1">
      <alignment horizontal="right" vertical="center"/>
    </xf>
    <xf numFmtId="0" fontId="1" fillId="0" borderId="0" xfId="37"/>
    <xf numFmtId="0" fontId="10" fillId="0" borderId="0" xfId="0" applyFont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2" fontId="12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4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17" fillId="0" borderId="0" xfId="0" quotePrefix="1" applyFont="1" applyAlignment="1"/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0" fontId="8" fillId="0" borderId="10" xfId="0" applyFont="1" applyBorder="1" applyAlignment="1"/>
    <xf numFmtId="0" fontId="8" fillId="0" borderId="0" xfId="0" applyFont="1" applyBorder="1" applyAlignment="1"/>
    <xf numFmtId="0" fontId="19" fillId="0" borderId="0" xfId="0" applyNumberFormat="1" applyFont="1" applyAlignment="1">
      <alignment horizontal="left" vertical="center" indent="2"/>
    </xf>
    <xf numFmtId="0" fontId="16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right" vertical="center" wrapText="1" indent="1"/>
    </xf>
    <xf numFmtId="0" fontId="1" fillId="0" borderId="14" xfId="0" applyFont="1" applyBorder="1"/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vertical="center"/>
    </xf>
    <xf numFmtId="164" fontId="12" fillId="0" borderId="0" xfId="0" applyNumberFormat="1" applyFont="1" applyAlignment="1"/>
    <xf numFmtId="164" fontId="9" fillId="0" borderId="0" xfId="0" applyNumberFormat="1" applyFont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13" fillId="0" borderId="30" xfId="0" applyFont="1" applyBorder="1" applyAlignment="1">
      <alignment horizontal="left" vertical="center" wrapText="1" indent="1"/>
    </xf>
    <xf numFmtId="0" fontId="9" fillId="0" borderId="30" xfId="0" applyFont="1" applyBorder="1" applyAlignment="1">
      <alignment horizontal="right" vertical="center" wrapText="1"/>
    </xf>
    <xf numFmtId="0" fontId="0" fillId="0" borderId="30" xfId="0" applyBorder="1" applyAlignment="1">
      <alignment vertical="center"/>
    </xf>
    <xf numFmtId="0" fontId="3" fillId="0" borderId="0" xfId="37" applyFont="1" applyAlignment="1">
      <alignment vertical="center"/>
    </xf>
    <xf numFmtId="0" fontId="1" fillId="0" borderId="0" xfId="37" applyFont="1" applyAlignment="1">
      <alignment vertical="center"/>
    </xf>
    <xf numFmtId="0" fontId="1" fillId="0" borderId="0" xfId="37" applyFont="1"/>
    <xf numFmtId="0" fontId="5" fillId="0" borderId="0" xfId="37" applyFont="1" applyAlignment="1">
      <alignment horizontal="left" vertical="center"/>
    </xf>
    <xf numFmtId="0" fontId="7" fillId="0" borderId="0" xfId="37" applyFont="1" applyAlignment="1">
      <alignment vertical="center"/>
    </xf>
    <xf numFmtId="0" fontId="10" fillId="0" borderId="0" xfId="37" applyFont="1" applyBorder="1" applyAlignment="1">
      <alignment horizontal="right" vertical="center" wrapText="1"/>
    </xf>
    <xf numFmtId="0" fontId="12" fillId="0" borderId="0" xfId="37" applyFont="1" applyFill="1" applyBorder="1" applyAlignment="1">
      <alignment vertical="center" wrapText="1"/>
    </xf>
    <xf numFmtId="0" fontId="13" fillId="0" borderId="0" xfId="37" applyFont="1" applyFill="1" applyAlignment="1">
      <alignment vertical="center" wrapText="1"/>
    </xf>
    <xf numFmtId="0" fontId="9" fillId="0" borderId="0" xfId="37" applyFont="1" applyAlignment="1">
      <alignment vertical="center"/>
    </xf>
    <xf numFmtId="0" fontId="9" fillId="0" borderId="0" xfId="37" applyFont="1" applyFill="1" applyAlignment="1">
      <alignment vertical="center" wrapText="1"/>
    </xf>
    <xf numFmtId="0" fontId="10" fillId="0" borderId="0" xfId="37" applyFont="1" applyFill="1" applyAlignment="1">
      <alignment vertical="center" wrapText="1"/>
    </xf>
    <xf numFmtId="1" fontId="9" fillId="0" borderId="0" xfId="37" applyNumberFormat="1" applyFont="1" applyFill="1" applyAlignment="1">
      <alignment horizontal="right" vertical="center" wrapText="1"/>
    </xf>
    <xf numFmtId="1" fontId="9" fillId="0" borderId="0" xfId="37" applyNumberFormat="1" applyFont="1" applyFill="1" applyBorder="1" applyAlignment="1">
      <alignment horizontal="right" vertical="center" wrapText="1"/>
    </xf>
    <xf numFmtId="0" fontId="10" fillId="0" borderId="0" xfId="37" applyFont="1" applyFill="1" applyAlignment="1">
      <alignment horizontal="left" vertical="center" wrapText="1"/>
    </xf>
    <xf numFmtId="0" fontId="9" fillId="0" borderId="0" xfId="37" applyFont="1" applyFill="1" applyAlignment="1">
      <alignment horizontal="right" vertical="center" wrapText="1"/>
    </xf>
    <xf numFmtId="164" fontId="9" fillId="0" borderId="0" xfId="37" applyNumberFormat="1" applyFont="1" applyFill="1" applyAlignment="1">
      <alignment horizontal="right" vertical="center" wrapText="1"/>
    </xf>
    <xf numFmtId="0" fontId="10" fillId="0" borderId="0" xfId="37" applyFont="1" applyFill="1" applyBorder="1" applyAlignment="1">
      <alignment vertical="center" wrapText="1"/>
    </xf>
    <xf numFmtId="164" fontId="9" fillId="0" borderId="0" xfId="37" applyNumberFormat="1" applyFont="1" applyAlignment="1">
      <alignment horizontal="right" vertical="center" wrapText="1"/>
    </xf>
    <xf numFmtId="0" fontId="10" fillId="0" borderId="14" xfId="37" applyFont="1" applyFill="1" applyBorder="1" applyAlignment="1">
      <alignment vertical="center" wrapText="1"/>
    </xf>
    <xf numFmtId="0" fontId="9" fillId="0" borderId="0" xfId="37" applyFont="1" applyAlignment="1">
      <alignment vertical="center" wrapText="1"/>
    </xf>
    <xf numFmtId="0" fontId="10" fillId="0" borderId="0" xfId="37" applyFont="1" applyAlignment="1">
      <alignment vertical="center" wrapText="1"/>
    </xf>
    <xf numFmtId="0" fontId="8" fillId="0" borderId="21" xfId="37" applyFont="1" applyBorder="1" applyAlignment="1">
      <alignment vertical="center" wrapText="1"/>
    </xf>
    <xf numFmtId="0" fontId="7" fillId="0" borderId="21" xfId="37" applyFont="1" applyBorder="1" applyAlignment="1">
      <alignment horizontal="right" vertical="center" wrapText="1"/>
    </xf>
    <xf numFmtId="0" fontId="8" fillId="0" borderId="0" xfId="37" applyFont="1" applyBorder="1" applyAlignment="1">
      <alignment vertical="center" wrapText="1"/>
    </xf>
    <xf numFmtId="0" fontId="7" fillId="0" borderId="0" xfId="37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/>
    </xf>
    <xf numFmtId="0" fontId="28" fillId="0" borderId="0" xfId="0" applyFont="1" applyAlignment="1">
      <alignment vertical="center"/>
    </xf>
    <xf numFmtId="0" fontId="17" fillId="0" borderId="0" xfId="37" applyFont="1"/>
    <xf numFmtId="2" fontId="9" fillId="0" borderId="0" xfId="0" applyNumberFormat="1" applyFont="1" applyAlignment="1">
      <alignment horizontal="right" vertical="center" wrapText="1" indent="1"/>
    </xf>
    <xf numFmtId="0" fontId="9" fillId="0" borderId="0" xfId="0" applyFont="1" applyAlignment="1"/>
    <xf numFmtId="0" fontId="7" fillId="0" borderId="31" xfId="0" applyFont="1" applyBorder="1" applyAlignment="1">
      <alignment vertical="center"/>
    </xf>
    <xf numFmtId="0" fontId="9" fillId="0" borderId="31" xfId="0" applyFont="1" applyBorder="1" applyAlignment="1">
      <alignment horizontal="right" vertical="center"/>
    </xf>
    <xf numFmtId="2" fontId="9" fillId="0" borderId="31" xfId="0" applyNumberFormat="1" applyFont="1" applyBorder="1" applyAlignment="1">
      <alignment horizontal="right" vertical="center" wrapText="1"/>
    </xf>
    <xf numFmtId="0" fontId="9" fillId="0" borderId="31" xfId="0" applyFont="1" applyBorder="1" applyAlignment="1">
      <alignment horizontal="right" vertical="center" wrapText="1"/>
    </xf>
    <xf numFmtId="0" fontId="8" fillId="0" borderId="31" xfId="0" applyFont="1" applyBorder="1" applyAlignment="1"/>
    <xf numFmtId="0" fontId="0" fillId="0" borderId="31" xfId="0" applyBorder="1"/>
    <xf numFmtId="164" fontId="9" fillId="0" borderId="31" xfId="0" applyNumberFormat="1" applyFont="1" applyBorder="1" applyAlignment="1">
      <alignment horizontal="right" vertical="center" wrapText="1"/>
    </xf>
    <xf numFmtId="0" fontId="50" fillId="0" borderId="0" xfId="0" applyFont="1" applyAlignment="1">
      <alignment vertical="center"/>
    </xf>
    <xf numFmtId="0" fontId="51" fillId="0" borderId="0" xfId="0" applyFont="1" applyAlignment="1">
      <alignment horizontal="right" vertical="center"/>
    </xf>
    <xf numFmtId="1" fontId="9" fillId="0" borderId="31" xfId="37" applyNumberFormat="1" applyFont="1" applyFill="1" applyBorder="1" applyAlignment="1">
      <alignment horizontal="right" vertical="center" wrapText="1"/>
    </xf>
    <xf numFmtId="0" fontId="52" fillId="0" borderId="0" xfId="0" applyFont="1"/>
    <xf numFmtId="49" fontId="10" fillId="0" borderId="32" xfId="0" applyNumberFormat="1" applyFont="1" applyBorder="1" applyAlignment="1">
      <alignment horizontal="right" vertical="center" wrapText="1"/>
    </xf>
    <xf numFmtId="0" fontId="0" fillId="0" borderId="31" xfId="0" applyBorder="1" applyAlignment="1">
      <alignment vertical="center"/>
    </xf>
    <xf numFmtId="0" fontId="23" fillId="0" borderId="0" xfId="0" applyFont="1" applyAlignment="1">
      <alignment vertical="center"/>
    </xf>
    <xf numFmtId="0" fontId="9" fillId="0" borderId="33" xfId="0" applyFont="1" applyBorder="1" applyAlignment="1">
      <alignment horizontal="right" vertical="center" wrapText="1"/>
    </xf>
    <xf numFmtId="0" fontId="1" fillId="0" borderId="32" xfId="0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 wrapText="1"/>
    </xf>
    <xf numFmtId="1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/>
    <xf numFmtId="0" fontId="9" fillId="0" borderId="31" xfId="0" applyFont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2" fillId="0" borderId="0" xfId="37" applyFont="1" applyFill="1" applyBorder="1" applyAlignment="1">
      <alignment horizontal="center" wrapText="1"/>
    </xf>
    <xf numFmtId="0" fontId="9" fillId="0" borderId="31" xfId="0" applyFont="1" applyBorder="1"/>
    <xf numFmtId="1" fontId="9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/>
    <xf numFmtId="0" fontId="9" fillId="0" borderId="0" xfId="37" applyFont="1" applyBorder="1" applyAlignment="1">
      <alignment horizontal="right" vertical="center"/>
    </xf>
    <xf numFmtId="0" fontId="9" fillId="0" borderId="0" xfId="37" applyFont="1" applyBorder="1" applyAlignment="1">
      <alignment vertical="center"/>
    </xf>
    <xf numFmtId="164" fontId="9" fillId="0" borderId="0" xfId="37" applyNumberFormat="1" applyFont="1" applyBorder="1" applyAlignment="1">
      <alignment vertical="center"/>
    </xf>
    <xf numFmtId="0" fontId="9" fillId="0" borderId="0" xfId="37" applyFont="1" applyAlignment="1">
      <alignment horizontal="right" vertical="center"/>
    </xf>
    <xf numFmtId="164" fontId="9" fillId="0" borderId="0" xfId="37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37" applyFont="1"/>
    <xf numFmtId="0" fontId="19" fillId="0" borderId="0" xfId="0" applyFont="1" applyAlignment="1"/>
    <xf numFmtId="164" fontId="9" fillId="0" borderId="0" xfId="37" applyNumberFormat="1" applyFont="1"/>
    <xf numFmtId="0" fontId="12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49" fontId="19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horizontal="right"/>
    </xf>
    <xf numFmtId="0" fontId="17" fillId="0" borderId="0" xfId="0" applyFont="1"/>
    <xf numFmtId="0" fontId="9" fillId="0" borderId="14" xfId="0" quotePrefix="1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10" fillId="0" borderId="32" xfId="0" quotePrefix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37" applyFont="1" applyAlignment="1">
      <alignment horizontal="right"/>
    </xf>
    <xf numFmtId="0" fontId="21" fillId="0" borderId="0" xfId="0" applyFont="1" applyBorder="1" applyAlignment="1">
      <alignment vertical="center"/>
    </xf>
    <xf numFmtId="1" fontId="9" fillId="0" borderId="0" xfId="0" applyNumberFormat="1" applyFont="1" applyAlignment="1">
      <alignment vertical="center"/>
    </xf>
    <xf numFmtId="164" fontId="9" fillId="0" borderId="0" xfId="37" applyNumberFormat="1" applyFont="1" applyAlignment="1">
      <alignment horizontal="right"/>
    </xf>
    <xf numFmtId="0" fontId="9" fillId="0" borderId="0" xfId="0" applyFont="1" applyBorder="1" applyAlignment="1">
      <alignment vertical="center" wrapText="1"/>
    </xf>
    <xf numFmtId="0" fontId="8" fillId="0" borderId="31" xfId="0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32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12" fillId="0" borderId="0" xfId="37" applyFont="1" applyBorder="1" applyAlignment="1">
      <alignment vertical="center" wrapText="1"/>
    </xf>
    <xf numFmtId="0" fontId="9" fillId="0" borderId="32" xfId="0" applyFont="1" applyBorder="1" applyAlignment="1">
      <alignment horizontal="right" vertical="center"/>
    </xf>
    <xf numFmtId="0" fontId="10" fillId="0" borderId="31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left" vertical="center" wrapText="1" indent="2"/>
    </xf>
    <xf numFmtId="0" fontId="13" fillId="0" borderId="3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2"/>
    </xf>
    <xf numFmtId="0" fontId="10" fillId="0" borderId="31" xfId="0" applyFont="1" applyFill="1" applyBorder="1" applyAlignment="1">
      <alignment horizontal="left" vertical="center" wrapText="1"/>
    </xf>
    <xf numFmtId="0" fontId="9" fillId="0" borderId="30" xfId="0" applyFont="1" applyBorder="1" applyAlignment="1">
      <alignment vertical="center" wrapText="1"/>
    </xf>
    <xf numFmtId="0" fontId="10" fillId="0" borderId="31" xfId="0" applyFont="1" applyFill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" fillId="0" borderId="30" xfId="0" applyFont="1" applyBorder="1"/>
    <xf numFmtId="0" fontId="1" fillId="0" borderId="30" xfId="0" applyFont="1" applyBorder="1" applyAlignment="1">
      <alignment vertical="center"/>
    </xf>
    <xf numFmtId="0" fontId="9" fillId="0" borderId="3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vertical="center" wrapText="1"/>
    </xf>
    <xf numFmtId="0" fontId="10" fillId="0" borderId="31" xfId="0" applyFont="1" applyBorder="1" applyAlignment="1">
      <alignment horizontal="left" vertical="center" wrapText="1"/>
    </xf>
    <xf numFmtId="2" fontId="1" fillId="0" borderId="31" xfId="0" applyNumberFormat="1" applyFont="1" applyBorder="1" applyAlignment="1">
      <alignment vertical="center"/>
    </xf>
    <xf numFmtId="2" fontId="9" fillId="0" borderId="31" xfId="0" applyNumberFormat="1" applyFont="1" applyBorder="1" applyAlignment="1">
      <alignment horizontal="right" vertical="center"/>
    </xf>
    <xf numFmtId="2" fontId="1" fillId="0" borderId="31" xfId="0" applyNumberFormat="1" applyFont="1" applyBorder="1"/>
    <xf numFmtId="2" fontId="9" fillId="0" borderId="31" xfId="0" applyNumberFormat="1" applyFont="1" applyBorder="1" applyAlignment="1">
      <alignment horizontal="right" vertical="center" indent="1"/>
    </xf>
    <xf numFmtId="0" fontId="10" fillId="0" borderId="30" xfId="0" applyFont="1" applyBorder="1" applyAlignment="1">
      <alignment horizontal="left" vertical="center" wrapText="1"/>
    </xf>
    <xf numFmtId="2" fontId="1" fillId="0" borderId="30" xfId="0" applyNumberFormat="1" applyFont="1" applyBorder="1" applyAlignment="1">
      <alignment vertical="center"/>
    </xf>
    <xf numFmtId="2" fontId="9" fillId="0" borderId="30" xfId="0" applyNumberFormat="1" applyFont="1" applyBorder="1" applyAlignment="1">
      <alignment horizontal="right" vertical="center"/>
    </xf>
    <xf numFmtId="2" fontId="1" fillId="0" borderId="30" xfId="0" applyNumberFormat="1" applyFont="1" applyBorder="1"/>
    <xf numFmtId="2" fontId="9" fillId="0" borderId="30" xfId="0" applyNumberFormat="1" applyFont="1" applyBorder="1" applyAlignment="1">
      <alignment horizontal="right" vertical="center" indent="1"/>
    </xf>
    <xf numFmtId="0" fontId="10" fillId="0" borderId="31" xfId="0" applyFont="1" applyBorder="1" applyAlignment="1">
      <alignment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right" vertical="top" wrapText="1"/>
    </xf>
    <xf numFmtId="0" fontId="9" fillId="0" borderId="3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9" fillId="0" borderId="31" xfId="0" applyFont="1" applyBorder="1" applyAlignment="1">
      <alignment horizontal="left" vertical="center" wrapText="1" inden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8" fillId="0" borderId="31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17" fillId="0" borderId="0" xfId="0" quotePrefix="1" applyFont="1" applyAlignment="1">
      <alignment horizontal="left" indent="2"/>
    </xf>
    <xf numFmtId="0" fontId="10" fillId="0" borderId="0" xfId="0" applyFont="1" applyAlignment="1">
      <alignment horizontal="left" vertical="center" wrapText="1" indent="2"/>
    </xf>
    <xf numFmtId="0" fontId="16" fillId="0" borderId="0" xfId="0" applyFont="1" applyBorder="1" applyAlignment="1">
      <alignment horizontal="justify" vertical="center"/>
    </xf>
    <xf numFmtId="0" fontId="13" fillId="0" borderId="0" xfId="0" applyFont="1" applyAlignment="1">
      <alignment horizontal="left" vertical="center" wrapText="1" indent="1"/>
    </xf>
    <xf numFmtId="0" fontId="9" fillId="0" borderId="3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32" xfId="0" applyFont="1" applyBorder="1" applyAlignment="1">
      <alignment wrapText="1"/>
    </xf>
    <xf numFmtId="0" fontId="8" fillId="0" borderId="31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26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inden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32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 wrapText="1"/>
    </xf>
    <xf numFmtId="0" fontId="8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3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19" xfId="0" applyFont="1" applyBorder="1" applyAlignment="1">
      <alignment horizontal="right" vertical="center" wrapText="1" indent="1"/>
    </xf>
    <xf numFmtId="0" fontId="9" fillId="0" borderId="14" xfId="0" applyFont="1" applyBorder="1" applyAlignment="1">
      <alignment horizontal="right" vertical="center" wrapText="1" indent="1"/>
    </xf>
    <xf numFmtId="0" fontId="9" fillId="0" borderId="15" xfId="0" applyFont="1" applyBorder="1" applyAlignment="1">
      <alignment horizontal="right" vertical="center" wrapText="1" indent="1"/>
    </xf>
    <xf numFmtId="0" fontId="10" fillId="0" borderId="12" xfId="0" applyFont="1" applyBorder="1" applyAlignment="1">
      <alignment horizontal="right" vertical="center" wrapText="1" inden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3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23" fillId="0" borderId="0" xfId="0" applyFont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12" fillId="0" borderId="29" xfId="37" applyFont="1" applyBorder="1" applyAlignment="1">
      <alignment vertical="center" wrapText="1"/>
    </xf>
    <xf numFmtId="0" fontId="12" fillId="0" borderId="0" xfId="37" applyFont="1" applyBorder="1" applyAlignment="1">
      <alignment vertical="center" wrapText="1"/>
    </xf>
    <xf numFmtId="0" fontId="12" fillId="0" borderId="32" xfId="37" applyFont="1" applyBorder="1" applyAlignment="1">
      <alignment vertical="center" wrapText="1"/>
    </xf>
    <xf numFmtId="0" fontId="12" fillId="0" borderId="0" xfId="37" applyFont="1" applyFill="1" applyAlignment="1">
      <alignment horizontal="center" vertical="center" wrapText="1"/>
    </xf>
    <xf numFmtId="0" fontId="12" fillId="0" borderId="30" xfId="37" applyFont="1" applyBorder="1" applyAlignment="1">
      <alignment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7" xr:uid="{00000000-0005-0000-0000-000026000000}"/>
    <cellStyle name="Normal 3 2" xfId="49" xr:uid="{00000000-0005-0000-0000-000027000000}"/>
    <cellStyle name="Normal 4 2" xfId="48" xr:uid="{00000000-0005-0000-0000-000028000000}"/>
    <cellStyle name="Normal 6" xfId="46" xr:uid="{00000000-0005-0000-0000-000029000000}"/>
    <cellStyle name="Normal 6 2" xfId="50" xr:uid="{00000000-0005-0000-0000-00002A000000}"/>
    <cellStyle name="Normal_64 (2)_someri+pensionari_aug" xfId="38" xr:uid="{00000000-0005-0000-0000-00002B000000}"/>
    <cellStyle name="Normal_65 (2)_someri+pensionari_aug" xfId="39" xr:uid="{00000000-0005-0000-0000-00002C000000}"/>
    <cellStyle name="Normal_studii 30_03_NOU 2" xfId="40" xr:uid="{00000000-0005-0000-0000-00002D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P1" sqref="P1"/>
    </sheetView>
  </sheetViews>
  <sheetFormatPr defaultColWidth="9.1796875" defaultRowHeight="12.5" x14ac:dyDescent="0.25"/>
  <cols>
    <col min="1" max="16384" width="9.1796875" style="157"/>
  </cols>
  <sheetData>
    <row r="28" spans="9:9" s="155" customFormat="1" ht="25" customHeight="1" x14ac:dyDescent="0.25">
      <c r="I28" s="154" t="s">
        <v>350</v>
      </c>
    </row>
    <row r="29" spans="9:9" s="155" customFormat="1" ht="25" customHeight="1" x14ac:dyDescent="0.25">
      <c r="I29" s="156" t="s">
        <v>351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0"/>
  <sheetViews>
    <sheetView tabSelected="1" zoomScaleNormal="100" workbookViewId="0">
      <selection activeCell="P1" sqref="P1"/>
    </sheetView>
  </sheetViews>
  <sheetFormatPr defaultRowHeight="12.5" x14ac:dyDescent="0.25"/>
  <cols>
    <col min="1" max="1" width="27.54296875" customWidth="1"/>
    <col min="2" max="4" width="4.81640625" customWidth="1"/>
    <col min="5" max="13" width="5" customWidth="1"/>
    <col min="14" max="14" width="5" style="118" customWidth="1"/>
  </cols>
  <sheetData>
    <row r="1" spans="1:14" ht="12" customHeight="1" x14ac:dyDescent="0.25">
      <c r="A1" s="41" t="s">
        <v>700</v>
      </c>
    </row>
    <row r="2" spans="1:14" ht="12" customHeight="1" x14ac:dyDescent="0.25">
      <c r="A2" s="34" t="s">
        <v>737</v>
      </c>
    </row>
    <row r="3" spans="1:14" ht="12" customHeight="1" x14ac:dyDescent="0.25">
      <c r="A3" s="3"/>
    </row>
    <row r="4" spans="1:14" s="7" customFormat="1" ht="12" customHeight="1" thickBot="1" x14ac:dyDescent="0.3">
      <c r="A4" s="6" t="s">
        <v>62</v>
      </c>
      <c r="K4" s="339" t="s">
        <v>63</v>
      </c>
      <c r="L4" s="339"/>
      <c r="M4" s="339"/>
      <c r="N4" s="339"/>
    </row>
    <row r="5" spans="1:14" s="7" customFormat="1" ht="12" customHeight="1" x14ac:dyDescent="0.25">
      <c r="A5" s="335"/>
      <c r="B5" s="334" t="s">
        <v>721</v>
      </c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</row>
    <row r="6" spans="1:14" s="7" customFormat="1" ht="12" customHeight="1" x14ac:dyDescent="0.25">
      <c r="A6" s="336"/>
      <c r="B6" s="281" t="s">
        <v>745</v>
      </c>
      <c r="C6" s="281" t="s">
        <v>746</v>
      </c>
      <c r="D6" s="281" t="s">
        <v>67</v>
      </c>
      <c r="E6" s="281" t="s">
        <v>68</v>
      </c>
      <c r="F6" s="281" t="s">
        <v>69</v>
      </c>
      <c r="G6" s="281" t="s">
        <v>70</v>
      </c>
      <c r="H6" s="146" t="s">
        <v>699</v>
      </c>
      <c r="I6" s="146" t="s">
        <v>64</v>
      </c>
      <c r="J6" s="65" t="s">
        <v>65</v>
      </c>
      <c r="K6" s="146" t="s">
        <v>66</v>
      </c>
      <c r="L6" s="146" t="s">
        <v>361</v>
      </c>
      <c r="M6" s="146" t="s">
        <v>887</v>
      </c>
      <c r="N6" s="146" t="s">
        <v>928</v>
      </c>
    </row>
    <row r="7" spans="1:14" s="7" customFormat="1" ht="12" customHeight="1" x14ac:dyDescent="0.25">
      <c r="A7" s="337"/>
      <c r="B7" s="282">
        <v>2022</v>
      </c>
      <c r="C7" s="282">
        <v>2022</v>
      </c>
      <c r="D7" s="282">
        <v>2022</v>
      </c>
      <c r="E7" s="282">
        <v>2022</v>
      </c>
      <c r="F7" s="282">
        <v>2022</v>
      </c>
      <c r="G7" s="282">
        <v>2023</v>
      </c>
      <c r="H7" s="300">
        <v>2023</v>
      </c>
      <c r="I7" s="300">
        <v>2023</v>
      </c>
      <c r="J7" s="300">
        <v>2023</v>
      </c>
      <c r="K7" s="300">
        <v>2023</v>
      </c>
      <c r="L7" s="300">
        <v>2023</v>
      </c>
      <c r="M7" s="300">
        <v>2023</v>
      </c>
      <c r="N7" s="282">
        <v>2023</v>
      </c>
    </row>
    <row r="8" spans="1:14" s="7" customFormat="1" ht="6" customHeight="1" x14ac:dyDescent="0.25">
      <c r="A8" s="8"/>
      <c r="B8" s="9"/>
      <c r="C8" s="9"/>
      <c r="D8" s="9"/>
      <c r="E8" s="9"/>
      <c r="F8" s="9"/>
      <c r="G8" s="9"/>
      <c r="H8" s="9"/>
      <c r="I8" s="6"/>
      <c r="J8" s="102"/>
      <c r="K8" s="102"/>
      <c r="L8" s="102"/>
      <c r="M8" s="102"/>
      <c r="N8" s="102"/>
    </row>
    <row r="9" spans="1:14" s="7" customFormat="1" ht="11.15" customHeight="1" x14ac:dyDescent="0.25">
      <c r="A9" s="10" t="s">
        <v>71</v>
      </c>
      <c r="B9" s="107">
        <v>5064.2</v>
      </c>
      <c r="C9" s="107">
        <v>5073.2</v>
      </c>
      <c r="D9" s="107">
        <v>5080.8</v>
      </c>
      <c r="E9" s="107">
        <v>5085.7</v>
      </c>
      <c r="F9" s="107">
        <v>5067.3</v>
      </c>
      <c r="G9" s="107">
        <v>5086.8</v>
      </c>
      <c r="H9" s="107">
        <v>5093.5</v>
      </c>
      <c r="I9" s="107">
        <v>5109.8999999999996</v>
      </c>
      <c r="J9" s="107">
        <v>5113.2</v>
      </c>
      <c r="K9" s="107">
        <v>5126.5</v>
      </c>
      <c r="L9" s="107">
        <v>5129.2</v>
      </c>
      <c r="M9" s="107">
        <v>5134.2</v>
      </c>
      <c r="N9" s="107">
        <v>5127.1000000000004</v>
      </c>
    </row>
    <row r="10" spans="1:14" s="7" customFormat="1" ht="11.15" customHeight="1" x14ac:dyDescent="0.25">
      <c r="A10" s="10" t="s">
        <v>608</v>
      </c>
      <c r="B10" s="104">
        <v>119.1</v>
      </c>
      <c r="C10" s="104">
        <v>119.4</v>
      </c>
      <c r="D10" s="104">
        <v>119.5</v>
      </c>
      <c r="E10" s="104">
        <v>119.4</v>
      </c>
      <c r="F10" s="104">
        <v>119</v>
      </c>
      <c r="G10" s="104">
        <v>120</v>
      </c>
      <c r="H10" s="104">
        <v>120</v>
      </c>
      <c r="I10" s="104">
        <v>120.8</v>
      </c>
      <c r="J10" s="104">
        <v>121.6</v>
      </c>
      <c r="K10" s="104">
        <v>122.1</v>
      </c>
      <c r="L10" s="104">
        <v>122.6</v>
      </c>
      <c r="M10" s="104">
        <v>122.7</v>
      </c>
      <c r="N10" s="104">
        <v>122.8</v>
      </c>
    </row>
    <row r="11" spans="1:14" s="7" customFormat="1" ht="11.15" customHeight="1" x14ac:dyDescent="0.25">
      <c r="A11" s="11" t="s">
        <v>133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</row>
    <row r="12" spans="1:14" s="7" customFormat="1" ht="11.15" customHeight="1" x14ac:dyDescent="0.25">
      <c r="A12" s="12" t="s">
        <v>72</v>
      </c>
      <c r="B12" s="104">
        <v>89.8</v>
      </c>
      <c r="C12" s="104">
        <v>90.100000000000009</v>
      </c>
      <c r="D12" s="104">
        <v>90.2</v>
      </c>
      <c r="E12" s="104">
        <v>90</v>
      </c>
      <c r="F12" s="104">
        <v>89.8</v>
      </c>
      <c r="G12" s="104">
        <v>90.5</v>
      </c>
      <c r="H12" s="104">
        <v>90.5</v>
      </c>
      <c r="I12" s="104">
        <v>91.2</v>
      </c>
      <c r="J12" s="104">
        <v>92</v>
      </c>
      <c r="K12" s="104">
        <v>92.4</v>
      </c>
      <c r="L12" s="104">
        <v>92.9</v>
      </c>
      <c r="M12" s="104">
        <v>93</v>
      </c>
      <c r="N12" s="104">
        <v>93.1</v>
      </c>
    </row>
    <row r="13" spans="1:14" s="7" customFormat="1" ht="11.15" customHeight="1" x14ac:dyDescent="0.25">
      <c r="A13" s="13" t="s">
        <v>734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4" s="7" customFormat="1" ht="11.15" customHeight="1" x14ac:dyDescent="0.25">
      <c r="A14" s="13" t="s">
        <v>609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14" s="7" customFormat="1" ht="11.15" customHeight="1" x14ac:dyDescent="0.25">
      <c r="A15" s="12" t="s">
        <v>127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</row>
    <row r="16" spans="1:14" s="7" customFormat="1" ht="11.15" customHeight="1" x14ac:dyDescent="0.25">
      <c r="A16" s="12" t="s">
        <v>128</v>
      </c>
      <c r="B16" s="104">
        <v>29.3</v>
      </c>
      <c r="C16" s="104">
        <v>29.3</v>
      </c>
      <c r="D16" s="104">
        <v>29.3</v>
      </c>
      <c r="E16" s="104">
        <v>29.4</v>
      </c>
      <c r="F16" s="104">
        <v>29.2</v>
      </c>
      <c r="G16" s="104">
        <v>29.5</v>
      </c>
      <c r="H16" s="104">
        <v>29.5</v>
      </c>
      <c r="I16" s="104">
        <v>29.6</v>
      </c>
      <c r="J16" s="104">
        <v>29.6</v>
      </c>
      <c r="K16" s="104">
        <v>29.7</v>
      </c>
      <c r="L16" s="104">
        <v>29.7</v>
      </c>
      <c r="M16" s="104">
        <v>29.7</v>
      </c>
      <c r="N16" s="104">
        <v>29.7</v>
      </c>
    </row>
    <row r="17" spans="1:14" s="7" customFormat="1" ht="11.15" customHeight="1" x14ac:dyDescent="0.25">
      <c r="A17" s="13" t="s">
        <v>129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4" s="7" customFormat="1" ht="11.15" customHeight="1" x14ac:dyDescent="0.25">
      <c r="A18" s="13" t="s">
        <v>130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14" s="7" customFormat="1" ht="11.15" customHeight="1" x14ac:dyDescent="0.25">
      <c r="A19" s="10" t="s">
        <v>134</v>
      </c>
      <c r="B19" s="104">
        <v>1285.5999999999999</v>
      </c>
      <c r="C19" s="104">
        <v>1286.5</v>
      </c>
      <c r="D19" s="104">
        <v>1286.8</v>
      </c>
      <c r="E19" s="104">
        <v>1287</v>
      </c>
      <c r="F19" s="104">
        <v>1280.4000000000001</v>
      </c>
      <c r="G19" s="104">
        <v>1286.9000000000001</v>
      </c>
      <c r="H19" s="104">
        <v>1290.4000000000001</v>
      </c>
      <c r="I19" s="104">
        <v>1295.5999999999999</v>
      </c>
      <c r="J19" s="104">
        <v>1293.9000000000001</v>
      </c>
      <c r="K19" s="104">
        <v>1294.0999999999999</v>
      </c>
      <c r="L19" s="104">
        <v>1293.0999999999999</v>
      </c>
      <c r="M19" s="104">
        <v>1293.0999999999999</v>
      </c>
      <c r="N19" s="104">
        <v>1289.2</v>
      </c>
    </row>
    <row r="20" spans="1:14" s="7" customFormat="1" ht="11.15" customHeight="1" x14ac:dyDescent="0.25">
      <c r="A20" s="11" t="s">
        <v>135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</row>
    <row r="21" spans="1:14" s="7" customFormat="1" ht="11.15" customHeight="1" x14ac:dyDescent="0.25">
      <c r="A21" s="14" t="s">
        <v>73</v>
      </c>
      <c r="B21" s="104">
        <v>45.5</v>
      </c>
      <c r="C21" s="104">
        <v>45.4</v>
      </c>
      <c r="D21" s="104">
        <v>45.2</v>
      </c>
      <c r="E21" s="104">
        <v>45.1</v>
      </c>
      <c r="F21" s="104">
        <v>44.8</v>
      </c>
      <c r="G21" s="104">
        <v>44.8</v>
      </c>
      <c r="H21" s="104">
        <v>44.9</v>
      </c>
      <c r="I21" s="104">
        <v>44.8</v>
      </c>
      <c r="J21" s="104">
        <v>44.9</v>
      </c>
      <c r="K21" s="104">
        <v>44.8</v>
      </c>
      <c r="L21" s="104">
        <v>44.8</v>
      </c>
      <c r="M21" s="104">
        <v>44.6</v>
      </c>
      <c r="N21" s="104">
        <v>44.5</v>
      </c>
    </row>
    <row r="22" spans="1:14" s="7" customFormat="1" ht="11.15" customHeight="1" x14ac:dyDescent="0.25">
      <c r="A22" s="274" t="s">
        <v>74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</row>
    <row r="23" spans="1:14" s="7" customFormat="1" ht="11.15" customHeight="1" x14ac:dyDescent="0.25">
      <c r="A23" s="15" t="s">
        <v>136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</row>
    <row r="24" spans="1:14" s="7" customFormat="1" ht="11.15" customHeight="1" x14ac:dyDescent="0.25">
      <c r="A24" s="15" t="s">
        <v>137</v>
      </c>
      <c r="B24" s="104">
        <v>10.1</v>
      </c>
      <c r="C24" s="104">
        <v>10.199999999999999</v>
      </c>
      <c r="D24" s="104">
        <v>9.8000000000000007</v>
      </c>
      <c r="E24" s="104">
        <v>9.8000000000000007</v>
      </c>
      <c r="F24" s="104">
        <v>9.6999999999999993</v>
      </c>
      <c r="G24" s="104">
        <v>9.8000000000000007</v>
      </c>
      <c r="H24" s="104">
        <v>9.8000000000000007</v>
      </c>
      <c r="I24" s="104">
        <v>9.6999999999999993</v>
      </c>
      <c r="J24" s="104">
        <v>9.6999999999999993</v>
      </c>
      <c r="K24" s="104">
        <v>9.5</v>
      </c>
      <c r="L24" s="104">
        <v>9.5</v>
      </c>
      <c r="M24" s="104">
        <v>9.3000000000000007</v>
      </c>
      <c r="N24" s="104">
        <v>9.1</v>
      </c>
    </row>
    <row r="25" spans="1:14" s="7" customFormat="1" ht="11.15" customHeight="1" x14ac:dyDescent="0.25">
      <c r="A25" s="273" t="s">
        <v>76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1:14" s="7" customFormat="1" ht="11.15" customHeight="1" x14ac:dyDescent="0.25">
      <c r="A26" s="15" t="s">
        <v>212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</row>
    <row r="27" spans="1:14" s="7" customFormat="1" ht="11.15" customHeight="1" x14ac:dyDescent="0.25">
      <c r="A27" s="15" t="s">
        <v>213</v>
      </c>
      <c r="B27" s="104">
        <v>11.2</v>
      </c>
      <c r="C27" s="104">
        <v>11.2</v>
      </c>
      <c r="D27" s="104">
        <v>11.2</v>
      </c>
      <c r="E27" s="104">
        <v>11.2</v>
      </c>
      <c r="F27" s="104">
        <v>11.2</v>
      </c>
      <c r="G27" s="104">
        <v>11.2</v>
      </c>
      <c r="H27" s="104">
        <v>11.1</v>
      </c>
      <c r="I27" s="104">
        <v>11.1</v>
      </c>
      <c r="J27" s="104">
        <v>11.1</v>
      </c>
      <c r="K27" s="104">
        <v>11.1</v>
      </c>
      <c r="L27" s="104">
        <v>11.1</v>
      </c>
      <c r="M27" s="104">
        <v>11.1</v>
      </c>
      <c r="N27" s="104">
        <v>11.1</v>
      </c>
    </row>
    <row r="28" spans="1:14" s="7" customFormat="1" ht="11.15" customHeight="1" x14ac:dyDescent="0.25">
      <c r="A28" s="273" t="s">
        <v>214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</row>
    <row r="29" spans="1:14" s="7" customFormat="1" ht="11.15" customHeight="1" x14ac:dyDescent="0.25">
      <c r="A29" s="273" t="s">
        <v>215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14" s="7" customFormat="1" ht="11.15" customHeight="1" x14ac:dyDescent="0.25">
      <c r="A30" s="15" t="s">
        <v>77</v>
      </c>
      <c r="B30" s="104">
        <v>1.9000000000000001</v>
      </c>
      <c r="C30" s="104">
        <v>1.8</v>
      </c>
      <c r="D30" s="104">
        <v>1.8</v>
      </c>
      <c r="E30" s="104">
        <v>1.8</v>
      </c>
      <c r="F30" s="104">
        <v>1.8</v>
      </c>
      <c r="G30" s="104">
        <v>1.8</v>
      </c>
      <c r="H30" s="104">
        <v>1.8</v>
      </c>
      <c r="I30" s="104">
        <v>1.6</v>
      </c>
      <c r="J30" s="104">
        <v>1.6</v>
      </c>
      <c r="K30" s="104">
        <v>1.6</v>
      </c>
      <c r="L30" s="104">
        <v>1.6</v>
      </c>
      <c r="M30" s="104">
        <v>1.5</v>
      </c>
      <c r="N30" s="104">
        <v>1.5</v>
      </c>
    </row>
    <row r="31" spans="1:14" s="7" customFormat="1" ht="11.15" customHeight="1" x14ac:dyDescent="0.25">
      <c r="A31" s="273" t="s">
        <v>78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1:14" s="7" customFormat="1" ht="11.15" customHeight="1" x14ac:dyDescent="0.25">
      <c r="A32" s="15" t="s">
        <v>79</v>
      </c>
      <c r="B32" s="104">
        <v>14.7</v>
      </c>
      <c r="C32" s="104">
        <v>14.6</v>
      </c>
      <c r="D32" s="104">
        <v>14.8</v>
      </c>
      <c r="E32" s="104">
        <v>14.9</v>
      </c>
      <c r="F32" s="104">
        <v>14.6</v>
      </c>
      <c r="G32" s="104">
        <v>14.6</v>
      </c>
      <c r="H32" s="104">
        <v>14.7</v>
      </c>
      <c r="I32" s="104">
        <v>14.9</v>
      </c>
      <c r="J32" s="104">
        <v>15.1</v>
      </c>
      <c r="K32" s="104">
        <v>15.1</v>
      </c>
      <c r="L32" s="104">
        <v>15.1</v>
      </c>
      <c r="M32" s="104">
        <v>15.2</v>
      </c>
      <c r="N32" s="104">
        <v>15.3</v>
      </c>
    </row>
    <row r="33" spans="1:14" s="7" customFormat="1" ht="11.15" customHeight="1" x14ac:dyDescent="0.25">
      <c r="A33" s="273" t="s">
        <v>80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</row>
    <row r="34" spans="1:14" s="7" customFormat="1" ht="11.15" customHeight="1" x14ac:dyDescent="0.25">
      <c r="A34" s="15" t="s">
        <v>138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</row>
    <row r="35" spans="1:14" s="7" customFormat="1" ht="11.15" customHeight="1" x14ac:dyDescent="0.25">
      <c r="A35" s="15" t="s">
        <v>139</v>
      </c>
      <c r="B35" s="104">
        <v>7.6</v>
      </c>
      <c r="C35" s="104">
        <v>7.6</v>
      </c>
      <c r="D35" s="104">
        <v>7.6</v>
      </c>
      <c r="E35" s="104">
        <v>7.4</v>
      </c>
      <c r="F35" s="104">
        <v>7.5</v>
      </c>
      <c r="G35" s="104">
        <v>7.4</v>
      </c>
      <c r="H35" s="104">
        <v>7.5</v>
      </c>
      <c r="I35" s="104">
        <v>7.5</v>
      </c>
      <c r="J35" s="104">
        <v>7.4</v>
      </c>
      <c r="K35" s="104">
        <v>7.5</v>
      </c>
      <c r="L35" s="104">
        <v>7.5</v>
      </c>
      <c r="M35" s="104">
        <v>7.5</v>
      </c>
      <c r="N35" s="104">
        <v>7.5</v>
      </c>
    </row>
    <row r="36" spans="1:14" s="7" customFormat="1" ht="11.15" customHeight="1" x14ac:dyDescent="0.25">
      <c r="A36" s="273" t="s">
        <v>81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14" s="7" customFormat="1" ht="11.15" customHeight="1" x14ac:dyDescent="0.25">
      <c r="A37" s="14" t="s">
        <v>82</v>
      </c>
      <c r="B37" s="104">
        <v>1084</v>
      </c>
      <c r="C37" s="104">
        <v>1085.0999999999999</v>
      </c>
      <c r="D37" s="104">
        <v>1085.3</v>
      </c>
      <c r="E37" s="104">
        <v>1085.6000000000001</v>
      </c>
      <c r="F37" s="104">
        <v>1079.4000000000001</v>
      </c>
      <c r="G37" s="104">
        <v>1085.5999999999999</v>
      </c>
      <c r="H37" s="104">
        <v>1088.5999999999999</v>
      </c>
      <c r="I37" s="104">
        <v>1093.5</v>
      </c>
      <c r="J37" s="104">
        <v>1092</v>
      </c>
      <c r="K37" s="104">
        <v>1091.9000000000001</v>
      </c>
      <c r="L37" s="104">
        <v>1090.9000000000001</v>
      </c>
      <c r="M37" s="104">
        <v>1091.3</v>
      </c>
      <c r="N37" s="104">
        <v>1087.5999999999999</v>
      </c>
    </row>
    <row r="38" spans="1:14" s="7" customFormat="1" ht="11.15" customHeight="1" x14ac:dyDescent="0.25">
      <c r="A38" s="274" t="s">
        <v>83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</row>
    <row r="39" spans="1:14" s="7" customFormat="1" ht="11.15" customHeight="1" x14ac:dyDescent="0.25">
      <c r="A39" s="15" t="s">
        <v>84</v>
      </c>
      <c r="B39" s="104">
        <v>165.7</v>
      </c>
      <c r="C39" s="104">
        <v>167</v>
      </c>
      <c r="D39" s="104">
        <v>167.1</v>
      </c>
      <c r="E39" s="104">
        <v>167.9</v>
      </c>
      <c r="F39" s="104">
        <v>167.1</v>
      </c>
      <c r="G39" s="104">
        <v>168.9</v>
      </c>
      <c r="H39" s="104">
        <v>169.3</v>
      </c>
      <c r="I39" s="104">
        <v>171</v>
      </c>
      <c r="J39" s="104">
        <v>171.9</v>
      </c>
      <c r="K39" s="104">
        <v>172.9</v>
      </c>
      <c r="L39" s="104">
        <v>173.4</v>
      </c>
      <c r="M39" s="104">
        <v>173.4</v>
      </c>
      <c r="N39" s="104">
        <v>173.3</v>
      </c>
    </row>
    <row r="40" spans="1:14" s="7" customFormat="1" ht="11.15" customHeight="1" x14ac:dyDescent="0.25">
      <c r="A40" s="273" t="s">
        <v>85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</row>
    <row r="41" spans="1:14" s="7" customFormat="1" ht="11.15" customHeight="1" x14ac:dyDescent="0.25">
      <c r="A41" s="15" t="s">
        <v>86</v>
      </c>
      <c r="B41" s="104">
        <v>22.1</v>
      </c>
      <c r="C41" s="104">
        <v>21.9</v>
      </c>
      <c r="D41" s="104">
        <v>21.8</v>
      </c>
      <c r="E41" s="104">
        <v>21.8</v>
      </c>
      <c r="F41" s="104">
        <v>21.7</v>
      </c>
      <c r="G41" s="104">
        <v>21.8</v>
      </c>
      <c r="H41" s="104">
        <v>21.7</v>
      </c>
      <c r="I41" s="104">
        <v>21.9</v>
      </c>
      <c r="J41" s="104">
        <v>22</v>
      </c>
      <c r="K41" s="104">
        <v>22</v>
      </c>
      <c r="L41" s="104">
        <v>22</v>
      </c>
      <c r="M41" s="104">
        <v>21.9</v>
      </c>
      <c r="N41" s="104">
        <v>22</v>
      </c>
    </row>
    <row r="42" spans="1:14" s="7" customFormat="1" ht="11.15" customHeight="1" x14ac:dyDescent="0.25">
      <c r="A42" s="273" t="s">
        <v>87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</row>
    <row r="43" spans="1:14" s="7" customFormat="1" ht="11.15" customHeight="1" x14ac:dyDescent="0.25">
      <c r="A43" s="15" t="s">
        <v>88</v>
      </c>
      <c r="B43" s="104">
        <v>2.8</v>
      </c>
      <c r="C43" s="104">
        <v>2.8</v>
      </c>
      <c r="D43" s="104">
        <v>2.8</v>
      </c>
      <c r="E43" s="104">
        <v>2.8</v>
      </c>
      <c r="F43" s="104">
        <v>2.9</v>
      </c>
      <c r="G43" s="104">
        <v>3</v>
      </c>
      <c r="H43" s="104">
        <v>3</v>
      </c>
      <c r="I43" s="104">
        <v>3</v>
      </c>
      <c r="J43" s="104">
        <v>3</v>
      </c>
      <c r="K43" s="104">
        <v>3</v>
      </c>
      <c r="L43" s="104">
        <v>3</v>
      </c>
      <c r="M43" s="104">
        <v>3.1</v>
      </c>
      <c r="N43" s="104">
        <v>3.1</v>
      </c>
    </row>
    <row r="44" spans="1:14" s="7" customFormat="1" ht="11.15" customHeight="1" x14ac:dyDescent="0.25">
      <c r="A44" s="273" t="s">
        <v>89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</row>
    <row r="45" spans="1:14" s="7" customFormat="1" ht="11.15" customHeight="1" x14ac:dyDescent="0.25">
      <c r="A45" s="15" t="s">
        <v>90</v>
      </c>
      <c r="B45" s="104">
        <v>34.6</v>
      </c>
      <c r="C45" s="104">
        <v>34.4</v>
      </c>
      <c r="D45" s="104">
        <v>34.700000000000003</v>
      </c>
      <c r="E45" s="104">
        <v>34.5</v>
      </c>
      <c r="F45" s="104">
        <v>34.299999999999997</v>
      </c>
      <c r="G45" s="104">
        <v>34.6</v>
      </c>
      <c r="H45" s="104">
        <v>34.299999999999997</v>
      </c>
      <c r="I45" s="104">
        <v>34.299999999999997</v>
      </c>
      <c r="J45" s="104">
        <v>34.1</v>
      </c>
      <c r="K45" s="104">
        <v>33.9</v>
      </c>
      <c r="L45" s="104">
        <v>33.799999999999997</v>
      </c>
      <c r="M45" s="104">
        <v>33.5</v>
      </c>
      <c r="N45" s="104">
        <v>33.299999999999997</v>
      </c>
    </row>
    <row r="46" spans="1:14" s="7" customFormat="1" ht="11.15" customHeight="1" x14ac:dyDescent="0.25">
      <c r="A46" s="273" t="s">
        <v>91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</row>
    <row r="47" spans="1:14" s="7" customFormat="1" ht="11.15" customHeight="1" x14ac:dyDescent="0.25">
      <c r="A47" s="15" t="s">
        <v>140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</row>
    <row r="48" spans="1:14" s="7" customFormat="1" ht="11.15" customHeight="1" x14ac:dyDescent="0.25">
      <c r="A48" s="15" t="s">
        <v>141</v>
      </c>
      <c r="B48" s="104">
        <v>76.900000000000006</v>
      </c>
      <c r="C48" s="104">
        <v>76.5</v>
      </c>
      <c r="D48" s="104">
        <v>76.400000000000006</v>
      </c>
      <c r="E48" s="104">
        <v>76.100000000000009</v>
      </c>
      <c r="F48" s="104">
        <v>75.5</v>
      </c>
      <c r="G48" s="104">
        <v>75.900000000000006</v>
      </c>
      <c r="H48" s="104">
        <v>76.099999999999994</v>
      </c>
      <c r="I48" s="104">
        <v>76</v>
      </c>
      <c r="J48" s="104">
        <v>75.599999999999994</v>
      </c>
      <c r="K48" s="104">
        <v>75</v>
      </c>
      <c r="L48" s="104">
        <v>74.8</v>
      </c>
      <c r="M48" s="104">
        <v>75.099999999999994</v>
      </c>
      <c r="N48" s="104">
        <v>74.599999999999994</v>
      </c>
    </row>
    <row r="49" spans="1:14" s="7" customFormat="1" ht="11.15" customHeight="1" x14ac:dyDescent="0.25">
      <c r="A49" s="273" t="s">
        <v>92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</row>
    <row r="50" spans="1:14" s="7" customFormat="1" ht="11.15" customHeight="1" x14ac:dyDescent="0.25">
      <c r="A50" s="15" t="s">
        <v>142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</row>
    <row r="51" spans="1:14" s="7" customFormat="1" ht="11.15" customHeight="1" x14ac:dyDescent="0.25">
      <c r="A51" s="15" t="s">
        <v>144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</row>
    <row r="52" spans="1:14" s="7" customFormat="1" ht="11.15" customHeight="1" x14ac:dyDescent="0.25">
      <c r="A52" s="15" t="s">
        <v>216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</row>
    <row r="53" spans="1:14" s="7" customFormat="1" ht="11.15" customHeight="1" x14ac:dyDescent="0.25">
      <c r="A53" s="15" t="s">
        <v>217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</row>
    <row r="54" spans="1:14" s="7" customFormat="1" ht="11.15" customHeight="1" x14ac:dyDescent="0.25">
      <c r="A54" s="15" t="s">
        <v>145</v>
      </c>
      <c r="B54" s="104">
        <v>32.799999999999997</v>
      </c>
      <c r="C54" s="104">
        <v>33</v>
      </c>
      <c r="D54" s="104">
        <v>33.1</v>
      </c>
      <c r="E54" s="104">
        <v>33.1</v>
      </c>
      <c r="F54" s="104">
        <v>32.799999999999997</v>
      </c>
      <c r="G54" s="104">
        <v>33.200000000000003</v>
      </c>
      <c r="H54" s="104">
        <v>32.9</v>
      </c>
      <c r="I54" s="104">
        <v>32.700000000000003</v>
      </c>
      <c r="J54" s="104">
        <v>32.299999999999997</v>
      </c>
      <c r="K54" s="104">
        <v>31.9</v>
      </c>
      <c r="L54" s="104">
        <v>31.5</v>
      </c>
      <c r="M54" s="104">
        <v>31</v>
      </c>
      <c r="N54" s="104">
        <v>30.5</v>
      </c>
    </row>
    <row r="55" spans="1:14" s="7" customFormat="1" ht="11.15" customHeight="1" x14ac:dyDescent="0.25">
      <c r="A55" s="273" t="s">
        <v>146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</row>
    <row r="56" spans="1:14" s="7" customFormat="1" ht="11.15" customHeight="1" x14ac:dyDescent="0.25">
      <c r="A56" s="273" t="s">
        <v>147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</row>
    <row r="57" spans="1:14" s="7" customFormat="1" ht="11.15" customHeight="1" x14ac:dyDescent="0.25">
      <c r="A57" s="273" t="s">
        <v>148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</row>
    <row r="58" spans="1:14" s="7" customFormat="1" ht="11.15" customHeight="1" x14ac:dyDescent="0.25">
      <c r="A58" s="273" t="s">
        <v>149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</row>
    <row r="59" spans="1:14" s="7" customFormat="1" ht="11.15" customHeight="1" x14ac:dyDescent="0.25">
      <c r="A59" s="15" t="s">
        <v>150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</row>
    <row r="60" spans="1:14" s="7" customFormat="1" ht="11.15" customHeight="1" x14ac:dyDescent="0.25">
      <c r="A60" s="15" t="s">
        <v>151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</row>
    <row r="61" spans="1:14" s="7" customFormat="1" ht="11.15" customHeight="1" x14ac:dyDescent="0.25">
      <c r="A61" s="15" t="s">
        <v>152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</row>
    <row r="62" spans="1:14" s="7" customFormat="1" ht="11.15" customHeight="1" x14ac:dyDescent="0.25">
      <c r="A62" s="15" t="s">
        <v>153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</row>
    <row r="63" spans="1:14" s="7" customFormat="1" ht="11.15" customHeight="1" x14ac:dyDescent="0.25">
      <c r="A63" s="15" t="s">
        <v>154</v>
      </c>
      <c r="B63" s="104">
        <v>42.5</v>
      </c>
      <c r="C63" s="104">
        <v>42.2</v>
      </c>
      <c r="D63" s="104">
        <v>42.2</v>
      </c>
      <c r="E63" s="104">
        <v>42.2</v>
      </c>
      <c r="F63" s="104">
        <v>41.9</v>
      </c>
      <c r="G63" s="104">
        <v>42</v>
      </c>
      <c r="H63" s="104">
        <v>42.3</v>
      </c>
      <c r="I63" s="104">
        <v>42.4</v>
      </c>
      <c r="J63" s="104">
        <v>42.2</v>
      </c>
      <c r="K63" s="104">
        <v>41.9</v>
      </c>
      <c r="L63" s="104">
        <v>41.8</v>
      </c>
      <c r="M63" s="104">
        <v>41.7</v>
      </c>
      <c r="N63" s="104">
        <v>41.5</v>
      </c>
    </row>
    <row r="64" spans="1:14" s="7" customFormat="1" ht="11.15" customHeight="1" x14ac:dyDescent="0.25">
      <c r="A64" s="16" t="s">
        <v>155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104"/>
      <c r="M64" s="104"/>
      <c r="N64" s="104"/>
    </row>
    <row r="65" spans="1:14" s="7" customFormat="1" ht="11.15" customHeight="1" x14ac:dyDescent="0.25">
      <c r="A65" s="16" t="s">
        <v>219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104"/>
      <c r="M65" s="104"/>
      <c r="N65" s="6"/>
    </row>
    <row r="66" spans="1:14" s="7" customFormat="1" ht="11.15" customHeight="1" x14ac:dyDescent="0.25">
      <c r="A66" s="16" t="s">
        <v>220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104"/>
      <c r="M66" s="104"/>
      <c r="N66" s="6"/>
    </row>
    <row r="67" spans="1:14" s="7" customFormat="1" ht="11.15" customHeight="1" x14ac:dyDescent="0.25">
      <c r="A67" s="16" t="s">
        <v>221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104"/>
      <c r="N67" s="6"/>
    </row>
    <row r="68" spans="1:14" s="7" customFormat="1" ht="4" customHeight="1" x14ac:dyDescent="0.25">
      <c r="A68" s="16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104"/>
      <c r="N68" s="6"/>
    </row>
    <row r="69" spans="1:14" s="7" customFormat="1" ht="2.15" customHeight="1" thickBot="1" x14ac:dyDescent="0.3">
      <c r="A69" s="301"/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</row>
    <row r="70" spans="1:14" ht="12" customHeight="1" x14ac:dyDescent="0.25">
      <c r="A70" s="41" t="s">
        <v>700</v>
      </c>
    </row>
    <row r="71" spans="1:14" ht="12" customHeight="1" x14ac:dyDescent="0.25">
      <c r="A71" s="34" t="s">
        <v>737</v>
      </c>
    </row>
    <row r="72" spans="1:14" ht="12" customHeight="1" x14ac:dyDescent="0.25">
      <c r="A72" s="4"/>
    </row>
    <row r="73" spans="1:14" s="7" customFormat="1" ht="12" customHeight="1" thickBot="1" x14ac:dyDescent="0.3">
      <c r="A73" s="6" t="s">
        <v>93</v>
      </c>
      <c r="B73" s="6"/>
      <c r="C73" s="6"/>
      <c r="D73" s="6"/>
      <c r="E73" s="6"/>
      <c r="F73" s="6"/>
      <c r="G73" s="6"/>
      <c r="H73" s="6"/>
      <c r="I73" s="338" t="s">
        <v>94</v>
      </c>
      <c r="J73" s="338"/>
      <c r="K73" s="338"/>
      <c r="L73" s="338"/>
      <c r="M73" s="338"/>
      <c r="N73" s="338"/>
    </row>
    <row r="74" spans="1:14" s="7" customFormat="1" ht="12" customHeight="1" x14ac:dyDescent="0.25">
      <c r="A74" s="335"/>
      <c r="B74" s="334" t="s">
        <v>721</v>
      </c>
      <c r="C74" s="334"/>
      <c r="D74" s="334"/>
      <c r="E74" s="334"/>
      <c r="F74" s="334"/>
      <c r="G74" s="334"/>
      <c r="H74" s="334"/>
      <c r="I74" s="334"/>
      <c r="J74" s="334"/>
      <c r="K74" s="334"/>
      <c r="L74" s="334"/>
      <c r="M74" s="334"/>
      <c r="N74" s="334"/>
    </row>
    <row r="75" spans="1:14" s="7" customFormat="1" ht="12" customHeight="1" x14ac:dyDescent="0.25">
      <c r="A75" s="336"/>
      <c r="B75" s="281" t="s">
        <v>745</v>
      </c>
      <c r="C75" s="281" t="s">
        <v>746</v>
      </c>
      <c r="D75" s="281" t="s">
        <v>67</v>
      </c>
      <c r="E75" s="281" t="s">
        <v>68</v>
      </c>
      <c r="F75" s="281" t="s">
        <v>69</v>
      </c>
      <c r="G75" s="281" t="s">
        <v>70</v>
      </c>
      <c r="H75" s="146" t="s">
        <v>699</v>
      </c>
      <c r="I75" s="146" t="s">
        <v>64</v>
      </c>
      <c r="J75" s="65" t="s">
        <v>65</v>
      </c>
      <c r="K75" s="146" t="s">
        <v>66</v>
      </c>
      <c r="L75" s="146" t="s">
        <v>361</v>
      </c>
      <c r="M75" s="146" t="s">
        <v>887</v>
      </c>
      <c r="N75" s="146" t="s">
        <v>928</v>
      </c>
    </row>
    <row r="76" spans="1:14" s="7" customFormat="1" ht="12" customHeight="1" x14ac:dyDescent="0.25">
      <c r="A76" s="337"/>
      <c r="B76" s="282">
        <v>2022</v>
      </c>
      <c r="C76" s="282">
        <v>2022</v>
      </c>
      <c r="D76" s="282">
        <v>2022</v>
      </c>
      <c r="E76" s="282">
        <v>2022</v>
      </c>
      <c r="F76" s="282">
        <v>2022</v>
      </c>
      <c r="G76" s="282">
        <v>2023</v>
      </c>
      <c r="H76" s="300">
        <v>2023</v>
      </c>
      <c r="I76" s="300">
        <v>2023</v>
      </c>
      <c r="J76" s="300">
        <v>2023</v>
      </c>
      <c r="K76" s="300">
        <v>2023</v>
      </c>
      <c r="L76" s="300">
        <v>2023</v>
      </c>
      <c r="M76" s="300">
        <v>2023</v>
      </c>
      <c r="N76" s="282">
        <v>2023</v>
      </c>
    </row>
    <row r="77" spans="1:14" s="7" customFormat="1" ht="4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6"/>
      <c r="L77" s="102"/>
      <c r="M77" s="102"/>
      <c r="N77" s="102"/>
    </row>
    <row r="78" spans="1:14" s="7" customFormat="1" ht="10" customHeight="1" x14ac:dyDescent="0.25">
      <c r="A78" s="15" t="s">
        <v>156</v>
      </c>
      <c r="B78" s="167"/>
      <c r="C78" s="167"/>
      <c r="D78" s="167"/>
      <c r="E78" s="167"/>
      <c r="F78" s="167"/>
      <c r="G78" s="167"/>
      <c r="H78" s="167"/>
      <c r="I78" s="167"/>
      <c r="J78" s="167"/>
      <c r="K78" s="6"/>
      <c r="L78" s="102"/>
      <c r="M78" s="102"/>
      <c r="N78" s="104"/>
    </row>
    <row r="79" spans="1:14" s="7" customFormat="1" ht="10" customHeight="1" x14ac:dyDescent="0.25">
      <c r="A79" s="15" t="s">
        <v>157</v>
      </c>
      <c r="B79" s="104">
        <v>15.1</v>
      </c>
      <c r="C79" s="104">
        <v>15</v>
      </c>
      <c r="D79" s="104">
        <v>15</v>
      </c>
      <c r="E79" s="104">
        <v>14.9</v>
      </c>
      <c r="F79" s="104">
        <v>14.8</v>
      </c>
      <c r="G79" s="104">
        <v>15</v>
      </c>
      <c r="H79" s="104">
        <v>15</v>
      </c>
      <c r="I79" s="104">
        <v>15.2</v>
      </c>
      <c r="J79" s="104">
        <v>15.1</v>
      </c>
      <c r="K79" s="104">
        <v>15.1</v>
      </c>
      <c r="L79" s="104">
        <v>15.1</v>
      </c>
      <c r="M79" s="104">
        <v>15.1</v>
      </c>
      <c r="N79" s="104">
        <v>15.1</v>
      </c>
    </row>
    <row r="80" spans="1:14" s="7" customFormat="1" ht="10" customHeight="1" x14ac:dyDescent="0.25">
      <c r="A80" s="273" t="s">
        <v>158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</row>
    <row r="81" spans="1:14" s="7" customFormat="1" ht="10" customHeight="1" x14ac:dyDescent="0.25">
      <c r="A81" s="273" t="s">
        <v>159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</row>
    <row r="82" spans="1:14" s="7" customFormat="1" ht="10" customHeight="1" x14ac:dyDescent="0.25">
      <c r="A82" s="15" t="s">
        <v>689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</row>
    <row r="83" spans="1:14" s="7" customFormat="1" ht="10" customHeight="1" x14ac:dyDescent="0.25">
      <c r="A83" s="15" t="s">
        <v>690</v>
      </c>
      <c r="B83" s="104">
        <v>12.9</v>
      </c>
      <c r="C83" s="104">
        <v>13</v>
      </c>
      <c r="D83" s="104">
        <v>12.9</v>
      </c>
      <c r="E83" s="104">
        <v>12.9</v>
      </c>
      <c r="F83" s="104">
        <v>12.9</v>
      </c>
      <c r="G83" s="104">
        <v>12.9</v>
      </c>
      <c r="H83" s="104">
        <v>12.9</v>
      </c>
      <c r="I83" s="104">
        <v>12.9</v>
      </c>
      <c r="J83" s="104">
        <v>12.8</v>
      </c>
      <c r="K83" s="104">
        <v>12.8</v>
      </c>
      <c r="L83" s="104">
        <v>12.8</v>
      </c>
      <c r="M83" s="104">
        <v>12.8</v>
      </c>
      <c r="N83" s="104">
        <v>12.9</v>
      </c>
    </row>
    <row r="84" spans="1:14" s="7" customFormat="1" ht="10" customHeight="1" x14ac:dyDescent="0.25">
      <c r="A84" s="273" t="s">
        <v>160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</row>
    <row r="85" spans="1:14" s="7" customFormat="1" ht="10" customHeight="1" x14ac:dyDescent="0.25">
      <c r="A85" s="273" t="s">
        <v>161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</row>
    <row r="86" spans="1:14" s="7" customFormat="1" ht="10" customHeight="1" x14ac:dyDescent="0.25">
      <c r="A86" s="15" t="s">
        <v>162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</row>
    <row r="87" spans="1:14" s="7" customFormat="1" ht="10" customHeight="1" x14ac:dyDescent="0.25">
      <c r="A87" s="15" t="s">
        <v>163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</row>
    <row r="88" spans="1:14" s="7" customFormat="1" ht="10" customHeight="1" x14ac:dyDescent="0.25">
      <c r="A88" s="15" t="s">
        <v>164</v>
      </c>
      <c r="B88" s="104">
        <v>2.5</v>
      </c>
      <c r="C88" s="104">
        <v>2.5</v>
      </c>
      <c r="D88" s="104">
        <v>2.5</v>
      </c>
      <c r="E88" s="104">
        <v>2.5</v>
      </c>
      <c r="F88" s="104">
        <v>2.5</v>
      </c>
      <c r="G88" s="104">
        <v>2.6</v>
      </c>
      <c r="H88" s="104">
        <v>2.7</v>
      </c>
      <c r="I88" s="104">
        <v>2.7</v>
      </c>
      <c r="J88" s="104">
        <v>2.7</v>
      </c>
      <c r="K88" s="104">
        <v>2.7</v>
      </c>
      <c r="L88" s="104">
        <v>2.7</v>
      </c>
      <c r="M88" s="104">
        <v>2.7</v>
      </c>
      <c r="N88" s="104">
        <v>2.7</v>
      </c>
    </row>
    <row r="89" spans="1:14" s="7" customFormat="1" ht="10" customHeight="1" x14ac:dyDescent="0.25">
      <c r="A89" s="273" t="s">
        <v>165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</row>
    <row r="90" spans="1:14" s="7" customFormat="1" ht="10" customHeight="1" x14ac:dyDescent="0.25">
      <c r="A90" s="273" t="s">
        <v>166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</row>
    <row r="91" spans="1:14" s="7" customFormat="1" ht="10" customHeight="1" x14ac:dyDescent="0.25">
      <c r="A91" s="15" t="s">
        <v>167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</row>
    <row r="92" spans="1:14" s="7" customFormat="1" ht="10" customHeight="1" x14ac:dyDescent="0.25">
      <c r="A92" s="15" t="s">
        <v>168</v>
      </c>
      <c r="B92" s="104">
        <v>24.8</v>
      </c>
      <c r="C92" s="104">
        <v>24.700000000000003</v>
      </c>
      <c r="D92" s="104">
        <v>24.4</v>
      </c>
      <c r="E92" s="104">
        <v>24.299999999999997</v>
      </c>
      <c r="F92" s="104">
        <v>24.2</v>
      </c>
      <c r="G92" s="104">
        <v>24.1</v>
      </c>
      <c r="H92" s="104">
        <v>24</v>
      </c>
      <c r="I92" s="104">
        <v>24.1</v>
      </c>
      <c r="J92" s="104">
        <v>24</v>
      </c>
      <c r="K92" s="104">
        <v>24.1</v>
      </c>
      <c r="L92" s="104">
        <v>24.1</v>
      </c>
      <c r="M92" s="104">
        <v>24.1</v>
      </c>
      <c r="N92" s="104">
        <v>24.1</v>
      </c>
    </row>
    <row r="93" spans="1:14" s="7" customFormat="1" ht="10" customHeight="1" x14ac:dyDescent="0.25">
      <c r="A93" s="273" t="s">
        <v>169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</row>
    <row r="94" spans="1:14" s="7" customFormat="1" ht="10" customHeight="1" x14ac:dyDescent="0.25">
      <c r="A94" s="273" t="s">
        <v>170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</row>
    <row r="95" spans="1:14" s="7" customFormat="1" ht="10" customHeight="1" x14ac:dyDescent="0.25">
      <c r="A95" s="15" t="s">
        <v>173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</row>
    <row r="96" spans="1:14" s="7" customFormat="1" ht="10" customHeight="1" x14ac:dyDescent="0.25">
      <c r="A96" s="15" t="s">
        <v>174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</row>
    <row r="97" spans="1:14" s="7" customFormat="1" ht="10" customHeight="1" x14ac:dyDescent="0.25">
      <c r="A97" s="15" t="s">
        <v>175</v>
      </c>
      <c r="B97" s="104">
        <v>12.5</v>
      </c>
      <c r="C97" s="104">
        <v>12.6</v>
      </c>
      <c r="D97" s="104">
        <v>12.6</v>
      </c>
      <c r="E97" s="104">
        <v>12.7</v>
      </c>
      <c r="F97" s="104">
        <v>12.7</v>
      </c>
      <c r="G97" s="104">
        <v>12.7</v>
      </c>
      <c r="H97" s="104">
        <v>12.7</v>
      </c>
      <c r="I97" s="104">
        <v>12.7</v>
      </c>
      <c r="J97" s="104">
        <v>12.7</v>
      </c>
      <c r="K97" s="104">
        <v>12.7</v>
      </c>
      <c r="L97" s="104">
        <v>12.8</v>
      </c>
      <c r="M97" s="104">
        <v>12.8</v>
      </c>
      <c r="N97" s="104">
        <v>12.8</v>
      </c>
    </row>
    <row r="98" spans="1:14" s="7" customFormat="1" ht="10" customHeight="1" x14ac:dyDescent="0.25">
      <c r="A98" s="273" t="s">
        <v>176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</row>
    <row r="99" spans="1:14" s="7" customFormat="1" ht="10" customHeight="1" x14ac:dyDescent="0.25">
      <c r="A99" s="273" t="s">
        <v>177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</row>
    <row r="100" spans="1:14" s="7" customFormat="1" ht="10" customHeight="1" x14ac:dyDescent="0.25">
      <c r="A100" s="273" t="s">
        <v>178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</row>
    <row r="101" spans="1:14" s="7" customFormat="1" ht="10" customHeight="1" x14ac:dyDescent="0.25">
      <c r="A101" s="15" t="s">
        <v>179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</row>
    <row r="102" spans="1:14" s="7" customFormat="1" ht="10" customHeight="1" x14ac:dyDescent="0.25">
      <c r="A102" s="15" t="s">
        <v>180</v>
      </c>
      <c r="B102" s="104">
        <v>67.3</v>
      </c>
      <c r="C102" s="104">
        <v>67.7</v>
      </c>
      <c r="D102" s="104">
        <v>67.599999999999994</v>
      </c>
      <c r="E102" s="104">
        <v>67.599999999999994</v>
      </c>
      <c r="F102" s="104">
        <v>67.2</v>
      </c>
      <c r="G102" s="104">
        <v>67.7</v>
      </c>
      <c r="H102" s="104">
        <v>68.2</v>
      </c>
      <c r="I102" s="104">
        <v>68.400000000000006</v>
      </c>
      <c r="J102" s="104">
        <v>68.2</v>
      </c>
      <c r="K102" s="104">
        <v>68.400000000000006</v>
      </c>
      <c r="L102" s="104">
        <v>68.3</v>
      </c>
      <c r="M102" s="104">
        <v>68.2</v>
      </c>
      <c r="N102" s="104">
        <v>68.099999999999994</v>
      </c>
    </row>
    <row r="103" spans="1:14" s="7" customFormat="1" ht="10" customHeight="1" x14ac:dyDescent="0.25">
      <c r="A103" s="273" t="s">
        <v>181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</row>
    <row r="104" spans="1:14" s="7" customFormat="1" ht="10" customHeight="1" x14ac:dyDescent="0.25">
      <c r="A104" s="273" t="s">
        <v>159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</row>
    <row r="105" spans="1:14" s="7" customFormat="1" ht="10" customHeight="1" x14ac:dyDescent="0.25">
      <c r="A105" s="15" t="s">
        <v>182</v>
      </c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</row>
    <row r="106" spans="1:14" s="7" customFormat="1" ht="10" customHeight="1" x14ac:dyDescent="0.25">
      <c r="A106" s="15" t="s">
        <v>183</v>
      </c>
      <c r="B106" s="104">
        <v>44.9</v>
      </c>
      <c r="C106" s="104">
        <v>45</v>
      </c>
      <c r="D106" s="104">
        <v>44.9</v>
      </c>
      <c r="E106" s="104">
        <v>44.8</v>
      </c>
      <c r="F106" s="104">
        <v>44.3</v>
      </c>
      <c r="G106" s="104">
        <v>43.9</v>
      </c>
      <c r="H106" s="104">
        <v>44.2</v>
      </c>
      <c r="I106" s="104">
        <v>44.6</v>
      </c>
      <c r="J106" s="104">
        <v>44.8</v>
      </c>
      <c r="K106" s="104">
        <v>45</v>
      </c>
      <c r="L106" s="104">
        <v>45</v>
      </c>
      <c r="M106" s="104">
        <v>45</v>
      </c>
      <c r="N106" s="104">
        <v>44.9</v>
      </c>
    </row>
    <row r="107" spans="1:14" s="7" customFormat="1" ht="10" customHeight="1" x14ac:dyDescent="0.25">
      <c r="A107" s="273" t="s">
        <v>184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</row>
    <row r="108" spans="1:14" s="7" customFormat="1" ht="10" customHeight="1" x14ac:dyDescent="0.25">
      <c r="A108" s="273" t="s">
        <v>185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</row>
    <row r="109" spans="1:14" s="7" customFormat="1" ht="10" customHeight="1" x14ac:dyDescent="0.25">
      <c r="A109" s="15" t="s">
        <v>95</v>
      </c>
      <c r="B109" s="104">
        <v>29.9</v>
      </c>
      <c r="C109" s="104">
        <v>29.9</v>
      </c>
      <c r="D109" s="104">
        <v>29.8</v>
      </c>
      <c r="E109" s="104">
        <v>29.6</v>
      </c>
      <c r="F109" s="104">
        <v>29.5</v>
      </c>
      <c r="G109" s="104">
        <v>29.4</v>
      </c>
      <c r="H109" s="104">
        <v>29.4</v>
      </c>
      <c r="I109" s="104">
        <v>29.8</v>
      </c>
      <c r="J109" s="104">
        <v>29.7</v>
      </c>
      <c r="K109" s="104">
        <v>29.9</v>
      </c>
      <c r="L109" s="104">
        <v>29.8</v>
      </c>
      <c r="M109" s="104">
        <v>29.6</v>
      </c>
      <c r="N109" s="104">
        <v>29.6</v>
      </c>
    </row>
    <row r="110" spans="1:14" s="7" customFormat="1" ht="10" customHeight="1" x14ac:dyDescent="0.25">
      <c r="A110" s="273" t="s">
        <v>96</v>
      </c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</row>
    <row r="111" spans="1:14" s="7" customFormat="1" ht="10" customHeight="1" x14ac:dyDescent="0.25">
      <c r="A111" s="15" t="s">
        <v>186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</row>
    <row r="112" spans="1:14" s="7" customFormat="1" ht="10" customHeight="1" x14ac:dyDescent="0.25">
      <c r="A112" s="15" t="s">
        <v>187</v>
      </c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</row>
    <row r="113" spans="1:14" s="7" customFormat="1" ht="10" customHeight="1" x14ac:dyDescent="0.25">
      <c r="A113" s="15" t="s">
        <v>188</v>
      </c>
      <c r="B113" s="104">
        <v>73</v>
      </c>
      <c r="C113" s="104">
        <v>73.099999999999994</v>
      </c>
      <c r="D113" s="104">
        <v>73.099999999999994</v>
      </c>
      <c r="E113" s="104">
        <v>73</v>
      </c>
      <c r="F113" s="104">
        <v>72.400000000000006</v>
      </c>
      <c r="G113" s="104">
        <v>73.400000000000006</v>
      </c>
      <c r="H113" s="104">
        <v>73.8</v>
      </c>
      <c r="I113" s="104">
        <v>74.2</v>
      </c>
      <c r="J113" s="104">
        <v>74.3</v>
      </c>
      <c r="K113" s="104">
        <v>74.099999999999994</v>
      </c>
      <c r="L113" s="104">
        <v>73.8</v>
      </c>
      <c r="M113" s="104">
        <v>73.900000000000006</v>
      </c>
      <c r="N113" s="104">
        <v>73.5</v>
      </c>
    </row>
    <row r="114" spans="1:14" s="7" customFormat="1" ht="10" customHeight="1" x14ac:dyDescent="0.25">
      <c r="A114" s="273" t="s">
        <v>189</v>
      </c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</row>
    <row r="115" spans="1:14" s="7" customFormat="1" ht="10" customHeight="1" x14ac:dyDescent="0.25">
      <c r="A115" s="273" t="s">
        <v>190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</row>
    <row r="116" spans="1:14" s="7" customFormat="1" ht="10" customHeight="1" x14ac:dyDescent="0.25">
      <c r="A116" s="273" t="s">
        <v>191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s="7" customFormat="1" ht="10" customHeight="1" x14ac:dyDescent="0.25">
      <c r="A117" s="15" t="s">
        <v>192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s="7" customFormat="1" ht="10" customHeight="1" x14ac:dyDescent="0.25">
      <c r="A118" s="15" t="s">
        <v>193</v>
      </c>
      <c r="B118" s="104">
        <v>36.799999999999997</v>
      </c>
      <c r="C118" s="104">
        <v>36.799999999999997</v>
      </c>
      <c r="D118" s="104">
        <v>37</v>
      </c>
      <c r="E118" s="104">
        <v>37</v>
      </c>
      <c r="F118" s="104">
        <v>37</v>
      </c>
      <c r="G118" s="104">
        <v>37.5</v>
      </c>
      <c r="H118" s="104">
        <v>37.799999999999997</v>
      </c>
      <c r="I118" s="104">
        <v>38.299999999999997</v>
      </c>
      <c r="J118" s="104">
        <v>38.4</v>
      </c>
      <c r="K118" s="104">
        <v>38.700000000000003</v>
      </c>
      <c r="L118" s="104">
        <v>38.799999999999997</v>
      </c>
      <c r="M118" s="104">
        <v>38.799999999999997</v>
      </c>
      <c r="N118" s="104">
        <v>38.9</v>
      </c>
    </row>
    <row r="119" spans="1:14" s="7" customFormat="1" ht="10" customHeight="1" x14ac:dyDescent="0.25">
      <c r="A119" s="273" t="s">
        <v>610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</row>
    <row r="120" spans="1:14" s="7" customFormat="1" ht="10" customHeight="1" x14ac:dyDescent="0.25">
      <c r="A120" s="273" t="s">
        <v>194</v>
      </c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</row>
    <row r="121" spans="1:14" s="7" customFormat="1" ht="10" customHeight="1" x14ac:dyDescent="0.25">
      <c r="A121" s="15" t="s">
        <v>195</v>
      </c>
      <c r="B121" s="104">
        <v>60.2</v>
      </c>
      <c r="C121" s="104">
        <v>60.1</v>
      </c>
      <c r="D121" s="104">
        <v>60</v>
      </c>
      <c r="E121" s="104">
        <v>59.9</v>
      </c>
      <c r="F121" s="104">
        <v>59.5</v>
      </c>
      <c r="G121" s="104">
        <v>59.2</v>
      </c>
      <c r="H121" s="104">
        <v>59.4</v>
      </c>
      <c r="I121" s="104">
        <v>59.8</v>
      </c>
      <c r="J121" s="104">
        <v>59.6</v>
      </c>
      <c r="K121" s="104">
        <v>59.3</v>
      </c>
      <c r="L121" s="104">
        <v>59.1</v>
      </c>
      <c r="M121" s="104">
        <v>59</v>
      </c>
      <c r="N121" s="104">
        <v>58.5</v>
      </c>
    </row>
    <row r="122" spans="1:14" s="7" customFormat="1" ht="10" customHeight="1" x14ac:dyDescent="0.25">
      <c r="A122" s="273" t="s">
        <v>97</v>
      </c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</row>
    <row r="123" spans="1:14" s="7" customFormat="1" ht="10" customHeight="1" x14ac:dyDescent="0.25">
      <c r="A123" s="15" t="s">
        <v>196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</row>
    <row r="124" spans="1:14" s="7" customFormat="1" ht="10" customHeight="1" x14ac:dyDescent="0.25">
      <c r="A124" s="15" t="s">
        <v>197</v>
      </c>
      <c r="B124" s="104">
        <v>49.5</v>
      </c>
      <c r="C124" s="104">
        <v>49.4</v>
      </c>
      <c r="D124" s="104">
        <v>49.4</v>
      </c>
      <c r="E124" s="104">
        <v>49.2</v>
      </c>
      <c r="F124" s="104">
        <v>49</v>
      </c>
      <c r="G124" s="104">
        <v>49</v>
      </c>
      <c r="H124" s="104">
        <v>49.2</v>
      </c>
      <c r="I124" s="104">
        <v>49.300000000000004</v>
      </c>
      <c r="J124" s="104">
        <v>49.6</v>
      </c>
      <c r="K124" s="104">
        <v>49.7</v>
      </c>
      <c r="L124" s="104">
        <v>49.5</v>
      </c>
      <c r="M124" s="104">
        <v>49.3</v>
      </c>
      <c r="N124" s="104">
        <v>49.1</v>
      </c>
    </row>
    <row r="125" spans="1:14" s="7" customFormat="1" ht="10" customHeight="1" x14ac:dyDescent="0.25">
      <c r="A125" s="273" t="s">
        <v>198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</row>
    <row r="126" spans="1:14" s="7" customFormat="1" ht="10" customHeight="1" x14ac:dyDescent="0.25">
      <c r="A126" s="273" t="s">
        <v>199</v>
      </c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</row>
    <row r="127" spans="1:14" s="7" customFormat="1" ht="10" customHeight="1" x14ac:dyDescent="0.25">
      <c r="A127" s="15" t="s">
        <v>200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</row>
    <row r="128" spans="1:14" s="7" customFormat="1" ht="10" customHeight="1" x14ac:dyDescent="0.25">
      <c r="A128" s="15" t="s">
        <v>201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</row>
    <row r="129" spans="1:14" s="7" customFormat="1" ht="10" customHeight="1" x14ac:dyDescent="0.25">
      <c r="A129" s="15" t="s">
        <v>202</v>
      </c>
      <c r="B129" s="104">
        <v>159.19999999999999</v>
      </c>
      <c r="C129" s="104">
        <v>159.5</v>
      </c>
      <c r="D129" s="104">
        <v>160.1</v>
      </c>
      <c r="E129" s="104">
        <v>161.1</v>
      </c>
      <c r="F129" s="104">
        <v>161.1</v>
      </c>
      <c r="G129" s="104">
        <v>162.1</v>
      </c>
      <c r="H129" s="104">
        <v>162.80000000000001</v>
      </c>
      <c r="I129" s="104">
        <v>163.5</v>
      </c>
      <c r="J129" s="104">
        <v>163</v>
      </c>
      <c r="K129" s="104">
        <v>162.69999999999999</v>
      </c>
      <c r="L129" s="104">
        <v>163.19999999999999</v>
      </c>
      <c r="M129" s="104">
        <v>165.1</v>
      </c>
      <c r="N129" s="104">
        <v>164.5</v>
      </c>
    </row>
    <row r="130" spans="1:14" s="7" customFormat="1" ht="10" customHeight="1" x14ac:dyDescent="0.25">
      <c r="A130" s="273" t="s">
        <v>203</v>
      </c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</row>
    <row r="131" spans="1:14" s="7" customFormat="1" ht="10" customHeight="1" x14ac:dyDescent="0.25">
      <c r="A131" s="273" t="s">
        <v>204</v>
      </c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</row>
    <row r="132" spans="1:14" s="7" customFormat="1" ht="10" customHeight="1" x14ac:dyDescent="0.25">
      <c r="A132" s="15" t="s">
        <v>205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</row>
    <row r="133" spans="1:14" s="7" customFormat="1" ht="10" customHeight="1" x14ac:dyDescent="0.25">
      <c r="A133" s="15" t="s">
        <v>206</v>
      </c>
      <c r="B133" s="104">
        <v>29.5</v>
      </c>
      <c r="C133" s="104">
        <v>29.5</v>
      </c>
      <c r="D133" s="104">
        <v>29.5</v>
      </c>
      <c r="E133" s="104">
        <v>29.5</v>
      </c>
      <c r="F133" s="104">
        <v>29.2</v>
      </c>
      <c r="G133" s="104">
        <v>28.8</v>
      </c>
      <c r="H133" s="104">
        <v>28.8</v>
      </c>
      <c r="I133" s="104">
        <v>28.8</v>
      </c>
      <c r="J133" s="104">
        <v>28.8</v>
      </c>
      <c r="K133" s="104">
        <v>28.8</v>
      </c>
      <c r="L133" s="104">
        <v>28.6</v>
      </c>
      <c r="M133" s="104">
        <v>28.6</v>
      </c>
      <c r="N133" s="104">
        <v>28.6</v>
      </c>
    </row>
    <row r="134" spans="1:14" s="7" customFormat="1" ht="10" customHeight="1" x14ac:dyDescent="0.25">
      <c r="A134" s="273" t="s">
        <v>207</v>
      </c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</row>
    <row r="135" spans="1:14" s="7" customFormat="1" ht="10" customHeight="1" x14ac:dyDescent="0.25">
      <c r="A135" s="273" t="s">
        <v>191</v>
      </c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</row>
    <row r="136" spans="1:14" s="7" customFormat="1" ht="10" customHeight="1" x14ac:dyDescent="0.25">
      <c r="A136" s="15" t="s">
        <v>98</v>
      </c>
      <c r="B136" s="104">
        <v>52.6</v>
      </c>
      <c r="C136" s="104">
        <v>52.4</v>
      </c>
      <c r="D136" s="104">
        <v>52.4</v>
      </c>
      <c r="E136" s="104">
        <v>52.3</v>
      </c>
      <c r="F136" s="104">
        <v>51.7</v>
      </c>
      <c r="G136" s="104">
        <v>51.9</v>
      </c>
      <c r="H136" s="104">
        <v>51.8</v>
      </c>
      <c r="I136" s="104">
        <v>51.4</v>
      </c>
      <c r="J136" s="104">
        <v>50.9</v>
      </c>
      <c r="K136" s="104">
        <v>50.800000000000004</v>
      </c>
      <c r="L136" s="104">
        <v>50.7</v>
      </c>
      <c r="M136" s="104">
        <v>50.4</v>
      </c>
      <c r="N136" s="104">
        <v>50</v>
      </c>
    </row>
    <row r="137" spans="1:14" s="7" customFormat="1" ht="10" customHeight="1" x14ac:dyDescent="0.25">
      <c r="A137" s="273" t="s">
        <v>99</v>
      </c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</row>
    <row r="138" spans="1:14" s="7" customFormat="1" ht="10" customHeight="1" x14ac:dyDescent="0.25">
      <c r="A138" s="15" t="s">
        <v>100</v>
      </c>
      <c r="B138" s="104">
        <v>16</v>
      </c>
      <c r="C138" s="104">
        <v>16</v>
      </c>
      <c r="D138" s="104">
        <v>15.9</v>
      </c>
      <c r="E138" s="104">
        <v>15.9</v>
      </c>
      <c r="F138" s="104">
        <v>15.7</v>
      </c>
      <c r="G138" s="104">
        <v>16.100000000000001</v>
      </c>
      <c r="H138" s="104">
        <v>16.100000000000001</v>
      </c>
      <c r="I138" s="104">
        <v>16.2</v>
      </c>
      <c r="J138" s="104">
        <v>16.100000000000001</v>
      </c>
      <c r="K138" s="104">
        <v>16.100000000000001</v>
      </c>
      <c r="L138" s="104">
        <v>16</v>
      </c>
      <c r="M138" s="104">
        <v>15.9</v>
      </c>
      <c r="N138" s="104">
        <v>15.8</v>
      </c>
    </row>
    <row r="139" spans="1:14" s="7" customFormat="1" ht="10" customHeight="1" x14ac:dyDescent="0.25">
      <c r="A139" s="273" t="s">
        <v>607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</row>
    <row r="140" spans="1:14" s="7" customFormat="1" ht="10" customHeight="1" x14ac:dyDescent="0.25">
      <c r="A140" s="15" t="s">
        <v>208</v>
      </c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</row>
    <row r="141" spans="1:14" s="7" customFormat="1" ht="10" customHeight="1" x14ac:dyDescent="0.25">
      <c r="A141" s="15" t="s">
        <v>209</v>
      </c>
      <c r="B141" s="104">
        <v>19.899999999999999</v>
      </c>
      <c r="C141" s="104">
        <v>20.100000000000001</v>
      </c>
      <c r="D141" s="104">
        <v>20.100000000000001</v>
      </c>
      <c r="E141" s="104">
        <v>20</v>
      </c>
      <c r="F141" s="104">
        <v>19.5</v>
      </c>
      <c r="G141" s="104">
        <v>19.899999999999999</v>
      </c>
      <c r="H141" s="104">
        <v>20.2</v>
      </c>
      <c r="I141" s="104">
        <v>20.3</v>
      </c>
      <c r="J141" s="104">
        <v>20.2</v>
      </c>
      <c r="K141" s="104">
        <v>20.399999999999999</v>
      </c>
      <c r="L141" s="104">
        <v>20.3</v>
      </c>
      <c r="M141" s="104">
        <v>20.3</v>
      </c>
      <c r="N141" s="104">
        <v>20.2</v>
      </c>
    </row>
    <row r="142" spans="1:14" s="7" customFormat="1" ht="10" customHeight="1" x14ac:dyDescent="0.25">
      <c r="A142" s="16" t="s">
        <v>210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104"/>
      <c r="N142" s="6"/>
    </row>
    <row r="143" spans="1:14" s="7" customFormat="1" ht="10" customHeight="1" x14ac:dyDescent="0.25">
      <c r="A143" s="16" t="s">
        <v>211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104"/>
      <c r="N143" s="6"/>
    </row>
    <row r="144" spans="1:14" s="7" customFormat="1" ht="4" customHeight="1" x14ac:dyDescent="0.25">
      <c r="A144" s="16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</row>
    <row r="145" spans="1:14" s="7" customFormat="1" ht="2.15" customHeight="1" thickBot="1" x14ac:dyDescent="0.3">
      <c r="A145" s="302"/>
      <c r="B145" s="219"/>
      <c r="C145" s="219"/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219"/>
    </row>
    <row r="146" spans="1:14" ht="12" customHeight="1" x14ac:dyDescent="0.25">
      <c r="A146" s="41" t="s">
        <v>700</v>
      </c>
    </row>
    <row r="147" spans="1:14" ht="12" customHeight="1" x14ac:dyDescent="0.25">
      <c r="A147" s="34" t="s">
        <v>737</v>
      </c>
    </row>
    <row r="148" spans="1:14" ht="12" customHeight="1" x14ac:dyDescent="0.25">
      <c r="A148" s="4"/>
    </row>
    <row r="149" spans="1:14" s="7" customFormat="1" ht="12" customHeight="1" thickBot="1" x14ac:dyDescent="0.3">
      <c r="A149" s="6" t="s">
        <v>93</v>
      </c>
      <c r="B149" s="6"/>
      <c r="C149" s="6"/>
      <c r="D149" s="6"/>
      <c r="E149" s="6"/>
      <c r="F149" s="6"/>
      <c r="G149" s="6"/>
      <c r="H149" s="6"/>
      <c r="I149" s="338" t="s">
        <v>94</v>
      </c>
      <c r="J149" s="338"/>
      <c r="K149" s="338"/>
      <c r="L149" s="338"/>
      <c r="M149" s="338"/>
      <c r="N149" s="338"/>
    </row>
    <row r="150" spans="1:14" s="7" customFormat="1" ht="12" customHeight="1" x14ac:dyDescent="0.25">
      <c r="A150" s="335"/>
      <c r="B150" s="334" t="s">
        <v>721</v>
      </c>
      <c r="C150" s="334"/>
      <c r="D150" s="334"/>
      <c r="E150" s="334"/>
      <c r="F150" s="334"/>
      <c r="G150" s="334"/>
      <c r="H150" s="334"/>
      <c r="I150" s="334"/>
      <c r="J150" s="334"/>
      <c r="K150" s="334"/>
      <c r="L150" s="334"/>
      <c r="M150" s="334"/>
      <c r="N150" s="334"/>
    </row>
    <row r="151" spans="1:14" s="7" customFormat="1" ht="12" customHeight="1" x14ac:dyDescent="0.25">
      <c r="A151" s="336"/>
      <c r="B151" s="281" t="s">
        <v>745</v>
      </c>
      <c r="C151" s="281" t="s">
        <v>746</v>
      </c>
      <c r="D151" s="281" t="s">
        <v>67</v>
      </c>
      <c r="E151" s="281" t="s">
        <v>68</v>
      </c>
      <c r="F151" s="281" t="s">
        <v>69</v>
      </c>
      <c r="G151" s="281" t="s">
        <v>70</v>
      </c>
      <c r="H151" s="146" t="s">
        <v>699</v>
      </c>
      <c r="I151" s="146" t="s">
        <v>64</v>
      </c>
      <c r="J151" s="65" t="s">
        <v>65</v>
      </c>
      <c r="K151" s="146" t="s">
        <v>66</v>
      </c>
      <c r="L151" s="146" t="s">
        <v>361</v>
      </c>
      <c r="M151" s="146" t="s">
        <v>887</v>
      </c>
      <c r="N151" s="146" t="s">
        <v>928</v>
      </c>
    </row>
    <row r="152" spans="1:14" s="7" customFormat="1" ht="12" customHeight="1" x14ac:dyDescent="0.25">
      <c r="A152" s="337"/>
      <c r="B152" s="282">
        <v>2022</v>
      </c>
      <c r="C152" s="282">
        <v>2022</v>
      </c>
      <c r="D152" s="282">
        <v>2022</v>
      </c>
      <c r="E152" s="282">
        <v>2022</v>
      </c>
      <c r="F152" s="282">
        <v>2022</v>
      </c>
      <c r="G152" s="282">
        <v>2023</v>
      </c>
      <c r="H152" s="300">
        <v>2023</v>
      </c>
      <c r="I152" s="300">
        <v>2023</v>
      </c>
      <c r="J152" s="300">
        <v>2023</v>
      </c>
      <c r="K152" s="300">
        <v>2023</v>
      </c>
      <c r="L152" s="300">
        <v>2023</v>
      </c>
      <c r="M152" s="300">
        <v>2023</v>
      </c>
      <c r="N152" s="282">
        <v>2023</v>
      </c>
    </row>
    <row r="153" spans="1:14" s="7" customFormat="1" ht="4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6"/>
      <c r="M153" s="102"/>
      <c r="N153" s="102"/>
    </row>
    <row r="154" spans="1:14" s="17" customFormat="1" ht="10.4" customHeight="1" x14ac:dyDescent="0.25">
      <c r="A154" s="14" t="s">
        <v>222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M154" s="102"/>
      <c r="N154" s="102"/>
    </row>
    <row r="155" spans="1:14" s="17" customFormat="1" ht="10.4" customHeight="1" x14ac:dyDescent="0.25">
      <c r="A155" s="14" t="s">
        <v>223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M155" s="102"/>
      <c r="N155" s="104"/>
    </row>
    <row r="156" spans="1:14" s="17" customFormat="1" ht="10.4" customHeight="1" x14ac:dyDescent="0.25">
      <c r="A156" s="14" t="s">
        <v>224</v>
      </c>
      <c r="B156" s="104">
        <v>51.7</v>
      </c>
      <c r="C156" s="104">
        <v>51.7</v>
      </c>
      <c r="D156" s="104">
        <v>52</v>
      </c>
      <c r="E156" s="104">
        <v>52.1</v>
      </c>
      <c r="F156" s="104">
        <v>52.2</v>
      </c>
      <c r="G156" s="104">
        <v>52.3</v>
      </c>
      <c r="H156" s="104">
        <v>52.3</v>
      </c>
      <c r="I156" s="104">
        <v>52.2</v>
      </c>
      <c r="J156" s="104">
        <v>52</v>
      </c>
      <c r="K156" s="104">
        <v>51.9</v>
      </c>
      <c r="L156" s="104">
        <v>51.8</v>
      </c>
      <c r="M156" s="104">
        <v>51.5</v>
      </c>
      <c r="N156" s="104">
        <v>51.3</v>
      </c>
    </row>
    <row r="157" spans="1:14" s="17" customFormat="1" ht="10.4" customHeight="1" x14ac:dyDescent="0.25">
      <c r="A157" s="274" t="s">
        <v>225</v>
      </c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</row>
    <row r="158" spans="1:14" s="17" customFormat="1" ht="10.4" customHeight="1" x14ac:dyDescent="0.25">
      <c r="A158" s="274" t="s">
        <v>226</v>
      </c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</row>
    <row r="159" spans="1:14" s="17" customFormat="1" ht="10.4" customHeight="1" x14ac:dyDescent="0.25">
      <c r="A159" s="14" t="s">
        <v>430</v>
      </c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</row>
    <row r="160" spans="1:14" s="17" customFormat="1" ht="10.4" customHeight="1" x14ac:dyDescent="0.25">
      <c r="A160" s="14" t="s">
        <v>227</v>
      </c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</row>
    <row r="161" spans="1:14" s="17" customFormat="1" ht="10.4" customHeight="1" x14ac:dyDescent="0.25">
      <c r="A161" s="14" t="s">
        <v>228</v>
      </c>
      <c r="B161" s="104">
        <v>104.4</v>
      </c>
      <c r="C161" s="104">
        <v>104.3</v>
      </c>
      <c r="D161" s="104">
        <v>104.30000000000001</v>
      </c>
      <c r="E161" s="104">
        <v>104.2</v>
      </c>
      <c r="F161" s="104">
        <v>104</v>
      </c>
      <c r="G161" s="104">
        <v>104.2</v>
      </c>
      <c r="H161" s="104">
        <v>104.6</v>
      </c>
      <c r="I161" s="104">
        <v>105.1</v>
      </c>
      <c r="J161" s="104">
        <v>105</v>
      </c>
      <c r="K161" s="104">
        <v>105.5</v>
      </c>
      <c r="L161" s="104">
        <v>105.60000000000001</v>
      </c>
      <c r="M161" s="104">
        <v>105.7</v>
      </c>
      <c r="N161" s="104">
        <v>105.8</v>
      </c>
    </row>
    <row r="162" spans="1:14" s="17" customFormat="1" ht="10.4" customHeight="1" x14ac:dyDescent="0.25">
      <c r="A162" s="274" t="s">
        <v>229</v>
      </c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</row>
    <row r="163" spans="1:14" s="17" customFormat="1" ht="10.4" customHeight="1" x14ac:dyDescent="0.25">
      <c r="A163" s="274" t="s">
        <v>231</v>
      </c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</row>
    <row r="164" spans="1:14" s="17" customFormat="1" ht="10.4" customHeight="1" x14ac:dyDescent="0.25">
      <c r="A164" s="274" t="s">
        <v>232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</row>
    <row r="165" spans="1:14" s="17" customFormat="1" ht="10.4" customHeight="1" x14ac:dyDescent="0.25">
      <c r="A165" s="15" t="s">
        <v>432</v>
      </c>
      <c r="B165" s="104">
        <v>39.5</v>
      </c>
      <c r="C165" s="104">
        <v>39.5</v>
      </c>
      <c r="D165" s="104">
        <v>39.5</v>
      </c>
      <c r="E165" s="104">
        <v>39.5</v>
      </c>
      <c r="F165" s="104">
        <v>39.5</v>
      </c>
      <c r="G165" s="104">
        <v>39.4</v>
      </c>
      <c r="H165" s="104">
        <v>39.299999999999997</v>
      </c>
      <c r="I165" s="104">
        <v>39.4</v>
      </c>
      <c r="J165" s="104">
        <v>39.4</v>
      </c>
      <c r="K165" s="104">
        <v>39.6</v>
      </c>
      <c r="L165" s="104">
        <v>39.699999999999996</v>
      </c>
      <c r="M165" s="104">
        <v>39.800000000000004</v>
      </c>
      <c r="N165" s="104">
        <v>39.9</v>
      </c>
    </row>
    <row r="166" spans="1:14" s="17" customFormat="1" ht="10.4" customHeight="1" x14ac:dyDescent="0.25">
      <c r="A166" s="273" t="s">
        <v>233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</row>
    <row r="167" spans="1:14" s="17" customFormat="1" ht="10.4" customHeight="1" x14ac:dyDescent="0.25">
      <c r="A167" s="273" t="s">
        <v>234</v>
      </c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</row>
    <row r="168" spans="1:14" s="17" customFormat="1" ht="10.4" customHeight="1" x14ac:dyDescent="0.25">
      <c r="A168" s="15" t="s">
        <v>101</v>
      </c>
      <c r="B168" s="104">
        <v>9</v>
      </c>
      <c r="C168" s="104">
        <v>8.9</v>
      </c>
      <c r="D168" s="104">
        <v>8.9</v>
      </c>
      <c r="E168" s="104">
        <v>8.9</v>
      </c>
      <c r="F168" s="104">
        <v>8.9</v>
      </c>
      <c r="G168" s="104">
        <v>8.9</v>
      </c>
      <c r="H168" s="104">
        <v>8.9</v>
      </c>
      <c r="I168" s="104">
        <v>9</v>
      </c>
      <c r="J168" s="104">
        <v>9</v>
      </c>
      <c r="K168" s="104">
        <v>9</v>
      </c>
      <c r="L168" s="104">
        <v>9</v>
      </c>
      <c r="M168" s="104">
        <v>9</v>
      </c>
      <c r="N168" s="104">
        <v>9</v>
      </c>
    </row>
    <row r="169" spans="1:14" s="17" customFormat="1" ht="10.4" customHeight="1" x14ac:dyDescent="0.25">
      <c r="A169" s="273" t="s">
        <v>235</v>
      </c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</row>
    <row r="170" spans="1:14" s="17" customFormat="1" ht="10.4" customHeight="1" x14ac:dyDescent="0.25">
      <c r="A170" s="273" t="s">
        <v>236</v>
      </c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</row>
    <row r="171" spans="1:14" s="17" customFormat="1" ht="10.4" customHeight="1" x14ac:dyDescent="0.25">
      <c r="A171" s="15" t="s">
        <v>431</v>
      </c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</row>
    <row r="172" spans="1:14" s="17" customFormat="1" ht="10.4" customHeight="1" x14ac:dyDescent="0.25">
      <c r="A172" s="15" t="s">
        <v>237</v>
      </c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</row>
    <row r="173" spans="1:14" s="17" customFormat="1" ht="10.4" customHeight="1" x14ac:dyDescent="0.25">
      <c r="A173" s="15" t="s">
        <v>239</v>
      </c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</row>
    <row r="174" spans="1:14" s="17" customFormat="1" ht="10.4" customHeight="1" x14ac:dyDescent="0.25">
      <c r="A174" s="15" t="s">
        <v>240</v>
      </c>
      <c r="B174" s="104">
        <v>55.9</v>
      </c>
      <c r="C174" s="104">
        <v>55.9</v>
      </c>
      <c r="D174" s="104">
        <v>55.9</v>
      </c>
      <c r="E174" s="104">
        <v>55.8</v>
      </c>
      <c r="F174" s="104">
        <v>55.6</v>
      </c>
      <c r="G174" s="104">
        <v>55.9</v>
      </c>
      <c r="H174" s="104">
        <v>56.4</v>
      </c>
      <c r="I174" s="104">
        <v>56.699999999999996</v>
      </c>
      <c r="J174" s="104">
        <v>56.6</v>
      </c>
      <c r="K174" s="104">
        <v>56.9</v>
      </c>
      <c r="L174" s="104">
        <v>56.9</v>
      </c>
      <c r="M174" s="104">
        <v>56.9</v>
      </c>
      <c r="N174" s="104">
        <v>56.9</v>
      </c>
    </row>
    <row r="175" spans="1:14" s="17" customFormat="1" ht="10.4" customHeight="1" x14ac:dyDescent="0.25">
      <c r="A175" s="273" t="s">
        <v>241</v>
      </c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</row>
    <row r="176" spans="1:14" s="17" customFormat="1" ht="10.4" customHeight="1" x14ac:dyDescent="0.25">
      <c r="A176" s="273" t="s">
        <v>242</v>
      </c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</row>
    <row r="177" spans="1:14" s="17" customFormat="1" ht="10.4" customHeight="1" x14ac:dyDescent="0.25">
      <c r="A177" s="273" t="s">
        <v>243</v>
      </c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</row>
    <row r="178" spans="1:14" s="17" customFormat="1" ht="10.4" customHeight="1" x14ac:dyDescent="0.25">
      <c r="A178" s="273" t="s">
        <v>244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</row>
    <row r="179" spans="1:14" s="17" customFormat="1" ht="10.4" customHeight="1" x14ac:dyDescent="0.25">
      <c r="A179" s="14" t="s">
        <v>102</v>
      </c>
      <c r="B179" s="104">
        <v>437.2</v>
      </c>
      <c r="C179" s="104">
        <v>437.5</v>
      </c>
      <c r="D179" s="104">
        <v>437.2</v>
      </c>
      <c r="E179" s="104">
        <v>437.6</v>
      </c>
      <c r="F179" s="104">
        <v>434.6</v>
      </c>
      <c r="G179" s="104">
        <v>437.4</v>
      </c>
      <c r="H179" s="104">
        <v>438.3</v>
      </c>
      <c r="I179" s="104">
        <v>442.4</v>
      </c>
      <c r="J179" s="104">
        <v>443.9</v>
      </c>
      <c r="K179" s="104">
        <v>447.4</v>
      </c>
      <c r="L179" s="104">
        <v>447.7</v>
      </c>
      <c r="M179" s="104">
        <v>448.8</v>
      </c>
      <c r="N179" s="104">
        <v>449.2</v>
      </c>
    </row>
    <row r="180" spans="1:14" s="17" customFormat="1" ht="10.4" customHeight="1" x14ac:dyDescent="0.25">
      <c r="A180" s="274" t="s">
        <v>103</v>
      </c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</row>
    <row r="181" spans="1:14" s="17" customFormat="1" ht="10.4" customHeight="1" x14ac:dyDescent="0.25">
      <c r="A181" s="14" t="s">
        <v>245</v>
      </c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</row>
    <row r="182" spans="1:14" s="17" customFormat="1" ht="10.4" customHeight="1" x14ac:dyDescent="0.25">
      <c r="A182" s="14" t="s">
        <v>246</v>
      </c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</row>
    <row r="183" spans="1:14" s="17" customFormat="1" ht="10.4" customHeight="1" x14ac:dyDescent="0.25">
      <c r="A183" s="14" t="s">
        <v>247</v>
      </c>
      <c r="B183" s="104">
        <v>817.5</v>
      </c>
      <c r="C183" s="104">
        <v>816.8</v>
      </c>
      <c r="D183" s="104">
        <v>818.3</v>
      </c>
      <c r="E183" s="104">
        <v>820.8</v>
      </c>
      <c r="F183" s="104">
        <v>819</v>
      </c>
      <c r="G183" s="104">
        <v>816</v>
      </c>
      <c r="H183" s="104">
        <v>817.6</v>
      </c>
      <c r="I183" s="104">
        <v>816.6</v>
      </c>
      <c r="J183" s="104">
        <v>814.4</v>
      </c>
      <c r="K183" s="104">
        <v>814.8</v>
      </c>
      <c r="L183" s="104">
        <v>815.6</v>
      </c>
      <c r="M183" s="104">
        <v>818.6</v>
      </c>
      <c r="N183" s="104">
        <v>818.7</v>
      </c>
    </row>
    <row r="184" spans="1:14" s="17" customFormat="1" ht="10.4" customHeight="1" x14ac:dyDescent="0.25">
      <c r="A184" s="274" t="s">
        <v>248</v>
      </c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</row>
    <row r="185" spans="1:14" s="17" customFormat="1" ht="10.4" customHeight="1" x14ac:dyDescent="0.25">
      <c r="A185" s="274" t="s">
        <v>249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</row>
    <row r="186" spans="1:14" s="17" customFormat="1" ht="10.4" customHeight="1" x14ac:dyDescent="0.25">
      <c r="A186" s="14" t="s">
        <v>104</v>
      </c>
      <c r="B186" s="104">
        <v>264.89999999999998</v>
      </c>
      <c r="C186" s="104">
        <v>264.5</v>
      </c>
      <c r="D186" s="104">
        <v>265.5</v>
      </c>
      <c r="E186" s="104">
        <v>265.3</v>
      </c>
      <c r="F186" s="104">
        <v>263.60000000000002</v>
      </c>
      <c r="G186" s="104">
        <v>265.7</v>
      </c>
      <c r="H186" s="104">
        <v>264.8</v>
      </c>
      <c r="I186" s="104">
        <v>265.3</v>
      </c>
      <c r="J186" s="104">
        <v>265.2</v>
      </c>
      <c r="K186" s="104">
        <v>265.7</v>
      </c>
      <c r="L186" s="104">
        <v>265</v>
      </c>
      <c r="M186" s="104">
        <v>265.39999999999998</v>
      </c>
      <c r="N186" s="104">
        <v>265</v>
      </c>
    </row>
    <row r="187" spans="1:14" s="17" customFormat="1" ht="10.4" customHeight="1" x14ac:dyDescent="0.25">
      <c r="A187" s="274" t="s">
        <v>612</v>
      </c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</row>
    <row r="188" spans="1:14" s="17" customFormat="1" ht="10.4" customHeight="1" x14ac:dyDescent="0.25">
      <c r="A188" s="12" t="s">
        <v>250</v>
      </c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</row>
    <row r="189" spans="1:14" s="17" customFormat="1" ht="10.4" customHeight="1" x14ac:dyDescent="0.25">
      <c r="A189" s="12" t="s">
        <v>251</v>
      </c>
      <c r="B189" s="104">
        <v>154.30000000000001</v>
      </c>
      <c r="C189" s="104">
        <v>153.80000000000001</v>
      </c>
      <c r="D189" s="104">
        <v>154.1</v>
      </c>
      <c r="E189" s="104">
        <v>153.9</v>
      </c>
      <c r="F189" s="104">
        <v>153.19999999999999</v>
      </c>
      <c r="G189" s="104">
        <v>154.69999999999999</v>
      </c>
      <c r="H189" s="104">
        <v>154.5</v>
      </c>
      <c r="I189" s="104">
        <v>154.69999999999999</v>
      </c>
      <c r="J189" s="104">
        <v>154.80000000000001</v>
      </c>
      <c r="K189" s="104">
        <v>155</v>
      </c>
      <c r="L189" s="104">
        <v>154.6</v>
      </c>
      <c r="M189" s="104">
        <v>155.1</v>
      </c>
      <c r="N189" s="104">
        <v>155</v>
      </c>
    </row>
    <row r="190" spans="1:14" s="17" customFormat="1" ht="10.4" customHeight="1" x14ac:dyDescent="0.25">
      <c r="A190" s="13" t="s">
        <v>252</v>
      </c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</row>
    <row r="191" spans="1:14" s="17" customFormat="1" ht="10.4" customHeight="1" x14ac:dyDescent="0.25">
      <c r="A191" s="13" t="s">
        <v>253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</row>
    <row r="192" spans="1:14" s="17" customFormat="1" ht="10.4" customHeight="1" x14ac:dyDescent="0.25">
      <c r="A192" s="12" t="s">
        <v>105</v>
      </c>
      <c r="B192" s="104">
        <v>3.4</v>
      </c>
      <c r="C192" s="104">
        <v>3.5</v>
      </c>
      <c r="D192" s="104">
        <v>3.6</v>
      </c>
      <c r="E192" s="104">
        <v>3.6</v>
      </c>
      <c r="F192" s="104">
        <v>3.6</v>
      </c>
      <c r="G192" s="104">
        <v>3.5</v>
      </c>
      <c r="H192" s="104">
        <v>3.6</v>
      </c>
      <c r="I192" s="104">
        <v>3.6</v>
      </c>
      <c r="J192" s="104">
        <v>3.6</v>
      </c>
      <c r="K192" s="104">
        <v>3.6</v>
      </c>
      <c r="L192" s="104">
        <v>3.6</v>
      </c>
      <c r="M192" s="104">
        <v>3.6</v>
      </c>
      <c r="N192" s="104">
        <v>3.6</v>
      </c>
    </row>
    <row r="193" spans="1:14" s="17" customFormat="1" ht="10.4" customHeight="1" x14ac:dyDescent="0.25">
      <c r="A193" s="13" t="s">
        <v>106</v>
      </c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</row>
    <row r="194" spans="1:14" s="17" customFormat="1" ht="10.4" customHeight="1" x14ac:dyDescent="0.25">
      <c r="A194" s="12" t="s">
        <v>107</v>
      </c>
      <c r="B194" s="104">
        <v>4</v>
      </c>
      <c r="C194" s="104">
        <v>4</v>
      </c>
      <c r="D194" s="104">
        <v>4</v>
      </c>
      <c r="E194" s="104">
        <v>4</v>
      </c>
      <c r="F194" s="104">
        <v>3.6</v>
      </c>
      <c r="G194" s="104">
        <v>3.8000000000000003</v>
      </c>
      <c r="H194" s="104">
        <v>3.9</v>
      </c>
      <c r="I194" s="104">
        <v>3.9</v>
      </c>
      <c r="J194" s="104">
        <v>3.9</v>
      </c>
      <c r="K194" s="104">
        <v>4.0999999999999996</v>
      </c>
      <c r="L194" s="104">
        <v>4.0999999999999996</v>
      </c>
      <c r="M194" s="104">
        <v>4.0999999999999996</v>
      </c>
      <c r="N194" s="104">
        <v>4</v>
      </c>
    </row>
    <row r="195" spans="1:14" s="17" customFormat="1" ht="10.4" customHeight="1" x14ac:dyDescent="0.25">
      <c r="A195" s="13" t="s">
        <v>108</v>
      </c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</row>
    <row r="196" spans="1:14" s="17" customFormat="1" ht="10.4" customHeight="1" x14ac:dyDescent="0.25">
      <c r="A196" s="12" t="s">
        <v>256</v>
      </c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</row>
    <row r="197" spans="1:14" s="17" customFormat="1" ht="10.4" customHeight="1" x14ac:dyDescent="0.25">
      <c r="A197" s="12" t="s">
        <v>257</v>
      </c>
      <c r="B197" s="104">
        <v>61.9</v>
      </c>
      <c r="C197" s="104">
        <v>62.1</v>
      </c>
      <c r="D197" s="104">
        <v>62.6</v>
      </c>
      <c r="E197" s="104">
        <v>63</v>
      </c>
      <c r="F197" s="104">
        <v>62.8</v>
      </c>
      <c r="G197" s="104">
        <v>63.2</v>
      </c>
      <c r="H197" s="104">
        <v>63</v>
      </c>
      <c r="I197" s="104">
        <v>63.2</v>
      </c>
      <c r="J197" s="104">
        <v>63.1</v>
      </c>
      <c r="K197" s="104">
        <v>63.4</v>
      </c>
      <c r="L197" s="104">
        <v>63.6</v>
      </c>
      <c r="M197" s="104">
        <v>63.7</v>
      </c>
      <c r="N197" s="104">
        <v>63.7</v>
      </c>
    </row>
    <row r="198" spans="1:14" s="17" customFormat="1" ht="10.4" customHeight="1" x14ac:dyDescent="0.25">
      <c r="A198" s="13" t="s">
        <v>254</v>
      </c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</row>
    <row r="199" spans="1:14" s="17" customFormat="1" ht="10.4" customHeight="1" x14ac:dyDescent="0.25">
      <c r="A199" s="13" t="s">
        <v>255</v>
      </c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</row>
    <row r="200" spans="1:14" s="17" customFormat="1" ht="10.4" customHeight="1" x14ac:dyDescent="0.25">
      <c r="A200" s="12" t="s">
        <v>109</v>
      </c>
      <c r="B200" s="104">
        <v>41.3</v>
      </c>
      <c r="C200" s="104">
        <v>41.1</v>
      </c>
      <c r="D200" s="104">
        <v>41.2</v>
      </c>
      <c r="E200" s="104">
        <v>40.799999999999997</v>
      </c>
      <c r="F200" s="104">
        <v>40.4</v>
      </c>
      <c r="G200" s="104">
        <v>40.5</v>
      </c>
      <c r="H200" s="104">
        <v>39.799999999999997</v>
      </c>
      <c r="I200" s="104">
        <v>39.9</v>
      </c>
      <c r="J200" s="104">
        <v>39.799999999999997</v>
      </c>
      <c r="K200" s="104">
        <v>39.6</v>
      </c>
      <c r="L200" s="104">
        <v>39.1</v>
      </c>
      <c r="M200" s="104">
        <v>38.9</v>
      </c>
      <c r="N200" s="104">
        <v>38.700000000000003</v>
      </c>
    </row>
    <row r="201" spans="1:14" s="17" customFormat="1" ht="10.4" customHeight="1" x14ac:dyDescent="0.25">
      <c r="A201" s="13" t="s">
        <v>110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</row>
    <row r="202" spans="1:14" s="17" customFormat="1" ht="10.4" customHeight="1" x14ac:dyDescent="0.25">
      <c r="A202" s="14" t="s">
        <v>111</v>
      </c>
      <c r="B202" s="104">
        <v>232.3</v>
      </c>
      <c r="C202" s="104">
        <v>229.5</v>
      </c>
      <c r="D202" s="104">
        <v>228.4</v>
      </c>
      <c r="E202" s="104">
        <v>228.3</v>
      </c>
      <c r="F202" s="104">
        <v>227.5</v>
      </c>
      <c r="G202" s="104">
        <v>227.6</v>
      </c>
      <c r="H202" s="104">
        <v>228.1</v>
      </c>
      <c r="I202" s="104">
        <v>229.5</v>
      </c>
      <c r="J202" s="104">
        <v>232.5</v>
      </c>
      <c r="K202" s="104">
        <v>236.4</v>
      </c>
      <c r="L202" s="104">
        <v>240.6</v>
      </c>
      <c r="M202" s="104">
        <v>243.7</v>
      </c>
      <c r="N202" s="104">
        <v>242.9</v>
      </c>
    </row>
    <row r="203" spans="1:14" s="17" customFormat="1" ht="10.4" customHeight="1" x14ac:dyDescent="0.25">
      <c r="A203" s="274" t="s">
        <v>112</v>
      </c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</row>
    <row r="204" spans="1:14" s="17" customFormat="1" ht="10.4" customHeight="1" x14ac:dyDescent="0.25">
      <c r="A204" s="14" t="s">
        <v>113</v>
      </c>
      <c r="B204" s="104">
        <v>230.1</v>
      </c>
      <c r="C204" s="104">
        <v>231.4</v>
      </c>
      <c r="D204" s="104">
        <v>232.8</v>
      </c>
      <c r="E204" s="104">
        <v>233.8</v>
      </c>
      <c r="F204" s="104">
        <v>234.3</v>
      </c>
      <c r="G204" s="104">
        <v>235.9</v>
      </c>
      <c r="H204" s="104">
        <v>237.4</v>
      </c>
      <c r="I204" s="104">
        <v>238.4</v>
      </c>
      <c r="J204" s="104">
        <v>239.2</v>
      </c>
      <c r="K204" s="104">
        <v>239.7</v>
      </c>
      <c r="L204" s="104">
        <v>239.8</v>
      </c>
      <c r="M204" s="104">
        <v>240.8</v>
      </c>
      <c r="N204" s="104">
        <v>240.8</v>
      </c>
    </row>
    <row r="205" spans="1:14" s="17" customFormat="1" ht="10.4" customHeight="1" x14ac:dyDescent="0.25">
      <c r="A205" s="274" t="s">
        <v>114</v>
      </c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</row>
    <row r="206" spans="1:14" s="17" customFormat="1" ht="10.4" customHeight="1" x14ac:dyDescent="0.25">
      <c r="A206" s="15" t="s">
        <v>115</v>
      </c>
      <c r="B206" s="104">
        <v>36.6</v>
      </c>
      <c r="C206" s="104">
        <v>36.799999999999997</v>
      </c>
      <c r="D206" s="104">
        <v>36.9</v>
      </c>
      <c r="E206" s="104">
        <v>36.9</v>
      </c>
      <c r="F206" s="104">
        <v>37.1</v>
      </c>
      <c r="G206" s="104">
        <v>36.799999999999997</v>
      </c>
      <c r="H206" s="104">
        <v>36.799999999999997</v>
      </c>
      <c r="I206" s="104">
        <v>37</v>
      </c>
      <c r="J206" s="104">
        <v>37</v>
      </c>
      <c r="K206" s="104">
        <v>37.200000000000003</v>
      </c>
      <c r="L206" s="104">
        <v>37.6</v>
      </c>
      <c r="M206" s="104">
        <v>37.799999999999997</v>
      </c>
      <c r="N206" s="104">
        <v>37.700000000000003</v>
      </c>
    </row>
    <row r="207" spans="1:14" s="17" customFormat="1" ht="10.4" customHeight="1" x14ac:dyDescent="0.25">
      <c r="A207" s="273" t="s">
        <v>116</v>
      </c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</row>
    <row r="208" spans="1:14" s="17" customFormat="1" ht="10.4" customHeight="1" x14ac:dyDescent="0.25">
      <c r="A208" s="15" t="s">
        <v>258</v>
      </c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</row>
    <row r="209" spans="1:14" s="17" customFormat="1" ht="10.4" customHeight="1" x14ac:dyDescent="0.25">
      <c r="A209" s="15" t="s">
        <v>259</v>
      </c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</row>
    <row r="210" spans="1:14" s="17" customFormat="1" ht="10.4" customHeight="1" x14ac:dyDescent="0.25">
      <c r="A210" s="15" t="s">
        <v>427</v>
      </c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</row>
    <row r="211" spans="1:14" s="17" customFormat="1" ht="10.4" customHeight="1" x14ac:dyDescent="0.25">
      <c r="A211" s="15" t="s">
        <v>425</v>
      </c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</row>
    <row r="212" spans="1:14" s="17" customFormat="1" ht="10.4" customHeight="1" x14ac:dyDescent="0.25">
      <c r="A212" s="15" t="s">
        <v>426</v>
      </c>
      <c r="B212" s="104">
        <v>16.399999999999999</v>
      </c>
      <c r="C212" s="104">
        <v>16.3</v>
      </c>
      <c r="D212" s="104">
        <v>16.399999999999999</v>
      </c>
      <c r="E212" s="104">
        <v>16.5</v>
      </c>
      <c r="F212" s="104">
        <v>16.5</v>
      </c>
      <c r="G212" s="104">
        <v>16.600000000000001</v>
      </c>
      <c r="H212" s="104">
        <v>16.5</v>
      </c>
      <c r="I212" s="104">
        <v>16.5</v>
      </c>
      <c r="J212" s="104">
        <v>16.5</v>
      </c>
      <c r="K212" s="104">
        <v>16.399999999999999</v>
      </c>
      <c r="L212" s="104">
        <v>16.399999999999999</v>
      </c>
      <c r="M212" s="104">
        <v>16.5</v>
      </c>
      <c r="N212" s="104">
        <v>16.399999999999999</v>
      </c>
    </row>
    <row r="213" spans="1:14" s="17" customFormat="1" ht="10.4" customHeight="1" x14ac:dyDescent="0.25">
      <c r="A213" s="16" t="s">
        <v>260</v>
      </c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29"/>
      <c r="M213" s="104"/>
      <c r="N213" s="104"/>
    </row>
    <row r="214" spans="1:14" s="17" customFormat="1" ht="10.4" customHeight="1" x14ac:dyDescent="0.25">
      <c r="A214" s="16" t="s">
        <v>261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29"/>
      <c r="N214" s="104"/>
    </row>
    <row r="215" spans="1:14" s="17" customFormat="1" ht="10.4" customHeight="1" x14ac:dyDescent="0.25">
      <c r="A215" s="16" t="s">
        <v>262</v>
      </c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104"/>
    </row>
    <row r="216" spans="1:14" s="17" customFormat="1" ht="10.4" customHeight="1" x14ac:dyDescent="0.25">
      <c r="A216" s="16" t="s">
        <v>263</v>
      </c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104"/>
    </row>
    <row r="217" spans="1:14" s="17" customFormat="1" ht="10.4" customHeight="1" x14ac:dyDescent="0.25">
      <c r="A217" s="16" t="s">
        <v>264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104"/>
    </row>
    <row r="218" spans="1:14" ht="4" customHeight="1" thickBot="1" x14ac:dyDescent="0.3">
      <c r="A218" s="221"/>
      <c r="B218" s="221"/>
      <c r="C218" s="221"/>
      <c r="D218" s="221"/>
      <c r="E218" s="221"/>
      <c r="F218" s="221"/>
      <c r="G218" s="221"/>
      <c r="H218" s="221"/>
      <c r="I218" s="221"/>
      <c r="J218" s="221"/>
      <c r="K218" s="221"/>
      <c r="L218" s="221"/>
      <c r="M218" s="221"/>
      <c r="N218" s="238"/>
    </row>
    <row r="219" spans="1:14" ht="12" customHeight="1" x14ac:dyDescent="0.25">
      <c r="A219" s="41" t="s">
        <v>700</v>
      </c>
    </row>
    <row r="220" spans="1:14" ht="12" customHeight="1" x14ac:dyDescent="0.25">
      <c r="A220" s="34" t="s">
        <v>737</v>
      </c>
    </row>
    <row r="221" spans="1:14" ht="12" customHeight="1" x14ac:dyDescent="0.25">
      <c r="A221" s="4"/>
    </row>
    <row r="222" spans="1:14" s="7" customFormat="1" ht="12" customHeight="1" thickBot="1" x14ac:dyDescent="0.3">
      <c r="A222" s="6" t="s">
        <v>93</v>
      </c>
      <c r="B222" s="6"/>
      <c r="C222" s="6"/>
      <c r="D222" s="6"/>
      <c r="E222" s="6"/>
      <c r="F222" s="6"/>
      <c r="G222" s="6"/>
      <c r="H222" s="6"/>
      <c r="I222" s="338" t="s">
        <v>94</v>
      </c>
      <c r="J222" s="338"/>
      <c r="K222" s="338"/>
      <c r="L222" s="338"/>
      <c r="M222" s="338"/>
      <c r="N222" s="338"/>
    </row>
    <row r="223" spans="1:14" s="7" customFormat="1" ht="12" customHeight="1" x14ac:dyDescent="0.25">
      <c r="A223" s="335"/>
      <c r="B223" s="334" t="s">
        <v>721</v>
      </c>
      <c r="C223" s="334"/>
      <c r="D223" s="334"/>
      <c r="E223" s="334"/>
      <c r="F223" s="334"/>
      <c r="G223" s="334"/>
      <c r="H223" s="334"/>
      <c r="I223" s="334"/>
      <c r="J223" s="334"/>
      <c r="K223" s="334"/>
      <c r="L223" s="334"/>
      <c r="M223" s="334"/>
      <c r="N223" s="334"/>
    </row>
    <row r="224" spans="1:14" s="7" customFormat="1" ht="12" customHeight="1" x14ac:dyDescent="0.25">
      <c r="A224" s="336"/>
      <c r="B224" s="281" t="s">
        <v>745</v>
      </c>
      <c r="C224" s="281" t="s">
        <v>746</v>
      </c>
      <c r="D224" s="281" t="s">
        <v>67</v>
      </c>
      <c r="E224" s="281" t="s">
        <v>68</v>
      </c>
      <c r="F224" s="281" t="s">
        <v>69</v>
      </c>
      <c r="G224" s="281" t="s">
        <v>70</v>
      </c>
      <c r="H224" s="146" t="s">
        <v>699</v>
      </c>
      <c r="I224" s="146" t="s">
        <v>64</v>
      </c>
      <c r="J224" s="65" t="s">
        <v>65</v>
      </c>
      <c r="K224" s="146" t="s">
        <v>66</v>
      </c>
      <c r="L224" s="146" t="s">
        <v>361</v>
      </c>
      <c r="M224" s="146" t="s">
        <v>887</v>
      </c>
      <c r="N224" s="146" t="s">
        <v>928</v>
      </c>
    </row>
    <row r="225" spans="1:14" s="7" customFormat="1" ht="12" customHeight="1" x14ac:dyDescent="0.25">
      <c r="A225" s="337"/>
      <c r="B225" s="282">
        <v>2022</v>
      </c>
      <c r="C225" s="282">
        <v>2022</v>
      </c>
      <c r="D225" s="282">
        <v>2022</v>
      </c>
      <c r="E225" s="282">
        <v>2022</v>
      </c>
      <c r="F225" s="282">
        <v>2022</v>
      </c>
      <c r="G225" s="282">
        <v>2023</v>
      </c>
      <c r="H225" s="300">
        <v>2023</v>
      </c>
      <c r="I225" s="300">
        <v>2023</v>
      </c>
      <c r="J225" s="300">
        <v>2023</v>
      </c>
      <c r="K225" s="300">
        <v>2023</v>
      </c>
      <c r="L225" s="300">
        <v>2023</v>
      </c>
      <c r="M225" s="300">
        <v>2023</v>
      </c>
      <c r="N225" s="282">
        <v>2023</v>
      </c>
    </row>
    <row r="226" spans="1:14" s="7" customFormat="1" ht="4" customHeight="1" x14ac:dyDescent="0.25">
      <c r="A226" s="8"/>
      <c r="B226" s="9"/>
      <c r="C226" s="9"/>
      <c r="D226" s="9"/>
      <c r="E226" s="9"/>
      <c r="F226" s="9"/>
      <c r="G226" s="9"/>
      <c r="H226" s="9"/>
      <c r="I226" s="6"/>
      <c r="J226" s="6"/>
      <c r="K226" s="102"/>
      <c r="L226" s="102"/>
      <c r="M226" s="6"/>
      <c r="N226" s="6"/>
    </row>
    <row r="227" spans="1:14" s="17" customFormat="1" ht="10.5" customHeight="1" x14ac:dyDescent="0.25">
      <c r="A227" s="15" t="s">
        <v>117</v>
      </c>
      <c r="B227" s="104">
        <v>40.9</v>
      </c>
      <c r="C227" s="104">
        <v>40.799999999999997</v>
      </c>
      <c r="D227" s="104">
        <v>40.6</v>
      </c>
      <c r="E227" s="104">
        <v>40.700000000000003</v>
      </c>
      <c r="F227" s="104">
        <v>40.700000000000003</v>
      </c>
      <c r="G227" s="104">
        <v>40.799999999999997</v>
      </c>
      <c r="H227" s="104">
        <v>40.700000000000003</v>
      </c>
      <c r="I227" s="104">
        <v>40.6</v>
      </c>
      <c r="J227" s="104">
        <v>40.5</v>
      </c>
      <c r="K227" s="104">
        <v>40.4</v>
      </c>
      <c r="L227" s="104">
        <v>40.299999999999997</v>
      </c>
      <c r="M227" s="104">
        <v>39.699999999999996</v>
      </c>
      <c r="N227" s="104">
        <v>39.6</v>
      </c>
    </row>
    <row r="228" spans="1:14" s="17" customFormat="1" ht="10.5" customHeight="1" x14ac:dyDescent="0.25">
      <c r="A228" s="273" t="s">
        <v>118</v>
      </c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</row>
    <row r="229" spans="1:14" s="17" customFormat="1" ht="10.5" customHeight="1" x14ac:dyDescent="0.25">
      <c r="A229" s="15" t="s">
        <v>267</v>
      </c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</row>
    <row r="230" spans="1:14" s="17" customFormat="1" ht="10.5" customHeight="1" x14ac:dyDescent="0.25">
      <c r="A230" s="15" t="s">
        <v>268</v>
      </c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</row>
    <row r="231" spans="1:14" s="17" customFormat="1" ht="10.5" customHeight="1" x14ac:dyDescent="0.25">
      <c r="A231" s="15" t="s">
        <v>269</v>
      </c>
      <c r="B231" s="104">
        <v>136.19999999999999</v>
      </c>
      <c r="C231" s="104">
        <v>137.5</v>
      </c>
      <c r="D231" s="104">
        <v>138.9</v>
      </c>
      <c r="E231" s="104">
        <v>139.69999999999999</v>
      </c>
      <c r="F231" s="104">
        <v>140</v>
      </c>
      <c r="G231" s="104">
        <v>141.69999999999999</v>
      </c>
      <c r="H231" s="104">
        <v>143.4</v>
      </c>
      <c r="I231" s="104">
        <v>144.30000000000001</v>
      </c>
      <c r="J231" s="104">
        <v>145.19999999999999</v>
      </c>
      <c r="K231" s="104">
        <v>145.69999999999999</v>
      </c>
      <c r="L231" s="104">
        <v>145.5</v>
      </c>
      <c r="M231" s="104">
        <v>146.80000000000001</v>
      </c>
      <c r="N231" s="104">
        <v>147.1</v>
      </c>
    </row>
    <row r="232" spans="1:14" s="17" customFormat="1" ht="10.5" customHeight="1" x14ac:dyDescent="0.25">
      <c r="A232" s="341" t="s">
        <v>352</v>
      </c>
      <c r="B232" s="341"/>
      <c r="C232" s="341"/>
      <c r="D232" s="102"/>
      <c r="E232" s="102"/>
      <c r="F232" s="102"/>
      <c r="G232" s="102"/>
      <c r="H232" s="104"/>
      <c r="I232" s="102"/>
      <c r="J232" s="102"/>
      <c r="K232" s="104"/>
      <c r="L232" s="104"/>
      <c r="M232" s="102"/>
      <c r="N232" s="104"/>
    </row>
    <row r="233" spans="1:14" s="17" customFormat="1" ht="10.5" customHeight="1" x14ac:dyDescent="0.25">
      <c r="A233" s="341" t="s">
        <v>353</v>
      </c>
      <c r="B233" s="341"/>
      <c r="C233" s="341"/>
      <c r="D233" s="102"/>
      <c r="E233" s="102"/>
      <c r="F233" s="102"/>
      <c r="G233" s="102"/>
      <c r="H233" s="104"/>
      <c r="I233" s="102"/>
      <c r="J233" s="102"/>
      <c r="K233" s="104"/>
      <c r="L233" s="104"/>
      <c r="M233" s="102"/>
      <c r="N233" s="104"/>
    </row>
    <row r="234" spans="1:14" s="17" customFormat="1" ht="10.5" customHeight="1" x14ac:dyDescent="0.25">
      <c r="A234" s="14" t="s">
        <v>119</v>
      </c>
      <c r="B234" s="104">
        <v>83.6</v>
      </c>
      <c r="C234" s="104">
        <v>83.4</v>
      </c>
      <c r="D234" s="104">
        <v>83.6</v>
      </c>
      <c r="E234" s="104">
        <v>83.6</v>
      </c>
      <c r="F234" s="104">
        <v>83.5</v>
      </c>
      <c r="G234" s="104">
        <v>83.5</v>
      </c>
      <c r="H234" s="104">
        <v>83.1</v>
      </c>
      <c r="I234" s="104">
        <v>83.3</v>
      </c>
      <c r="J234" s="104">
        <v>82.9</v>
      </c>
      <c r="K234" s="104">
        <v>82.8</v>
      </c>
      <c r="L234" s="104">
        <v>82.7</v>
      </c>
      <c r="M234" s="104">
        <v>82.5</v>
      </c>
      <c r="N234" s="104">
        <v>82.4</v>
      </c>
    </row>
    <row r="235" spans="1:14" s="17" customFormat="1" ht="10.5" customHeight="1" x14ac:dyDescent="0.25">
      <c r="A235" s="274" t="s">
        <v>617</v>
      </c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</row>
    <row r="236" spans="1:14" s="17" customFormat="1" ht="10.5" customHeight="1" x14ac:dyDescent="0.25">
      <c r="A236" s="274" t="s">
        <v>618</v>
      </c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</row>
    <row r="237" spans="1:14" s="17" customFormat="1" ht="10.5" customHeight="1" x14ac:dyDescent="0.25">
      <c r="A237" s="15" t="s">
        <v>271</v>
      </c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</row>
    <row r="238" spans="1:14" s="17" customFormat="1" ht="10.5" customHeight="1" x14ac:dyDescent="0.25">
      <c r="A238" s="15" t="s">
        <v>272</v>
      </c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</row>
    <row r="239" spans="1:14" s="17" customFormat="1" ht="10.5" customHeight="1" x14ac:dyDescent="0.25">
      <c r="A239" s="15" t="s">
        <v>273</v>
      </c>
      <c r="B239" s="104">
        <v>66.900000000000006</v>
      </c>
      <c r="C239" s="104">
        <v>66.699999999999989</v>
      </c>
      <c r="D239" s="104">
        <v>66.8</v>
      </c>
      <c r="E239" s="104">
        <v>66.8</v>
      </c>
      <c r="F239" s="104">
        <v>66.7</v>
      </c>
      <c r="G239" s="104">
        <v>66.300000000000011</v>
      </c>
      <c r="H239" s="104">
        <v>65.900000000000006</v>
      </c>
      <c r="I239" s="104">
        <v>65.900000000000006</v>
      </c>
      <c r="J239" s="104">
        <v>65.7</v>
      </c>
      <c r="K239" s="104">
        <v>65.7</v>
      </c>
      <c r="L239" s="104">
        <v>65.7</v>
      </c>
      <c r="M239" s="104">
        <v>65.5</v>
      </c>
      <c r="N239" s="104">
        <v>65.5</v>
      </c>
    </row>
    <row r="240" spans="1:14" s="17" customFormat="1" ht="10.5" customHeight="1" x14ac:dyDescent="0.25">
      <c r="A240" s="273" t="s">
        <v>274</v>
      </c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</row>
    <row r="241" spans="1:14" s="17" customFormat="1" ht="10.5" customHeight="1" x14ac:dyDescent="0.25">
      <c r="A241" s="273" t="s">
        <v>622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</row>
    <row r="242" spans="1:14" s="17" customFormat="1" ht="10.5" customHeight="1" x14ac:dyDescent="0.25">
      <c r="A242" s="15" t="s">
        <v>354</v>
      </c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</row>
    <row r="243" spans="1:14" s="17" customFormat="1" ht="10.5" customHeight="1" x14ac:dyDescent="0.25">
      <c r="A243" s="15" t="s">
        <v>355</v>
      </c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</row>
    <row r="244" spans="1:14" s="17" customFormat="1" ht="10.5" customHeight="1" x14ac:dyDescent="0.25">
      <c r="A244" s="15" t="s">
        <v>356</v>
      </c>
      <c r="B244" s="104">
        <v>8.6999999999999993</v>
      </c>
      <c r="C244" s="104">
        <v>8.6999999999999993</v>
      </c>
      <c r="D244" s="104">
        <v>8.8000000000000007</v>
      </c>
      <c r="E244" s="104">
        <v>8.8000000000000007</v>
      </c>
      <c r="F244" s="104">
        <v>8.7999999999999989</v>
      </c>
      <c r="G244" s="104">
        <v>8.6999999999999993</v>
      </c>
      <c r="H244" s="104">
        <v>8.6999999999999993</v>
      </c>
      <c r="I244" s="104">
        <v>8.8000000000000007</v>
      </c>
      <c r="J244" s="104">
        <v>8.6</v>
      </c>
      <c r="K244" s="104">
        <v>8.5</v>
      </c>
      <c r="L244" s="104">
        <v>8.5</v>
      </c>
      <c r="M244" s="104">
        <v>8.4</v>
      </c>
      <c r="N244" s="104">
        <v>8.4</v>
      </c>
    </row>
    <row r="245" spans="1:14" s="17" customFormat="1" ht="10.5" customHeight="1" x14ac:dyDescent="0.25">
      <c r="A245" s="341" t="s">
        <v>357</v>
      </c>
      <c r="B245" s="341"/>
      <c r="C245" s="341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</row>
    <row r="246" spans="1:14" s="17" customFormat="1" ht="10.5" customHeight="1" x14ac:dyDescent="0.25">
      <c r="A246" s="273" t="s">
        <v>358</v>
      </c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</row>
    <row r="247" spans="1:14" s="17" customFormat="1" ht="10.5" customHeight="1" x14ac:dyDescent="0.25">
      <c r="A247" s="15" t="s">
        <v>280</v>
      </c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</row>
    <row r="248" spans="1:14" s="17" customFormat="1" ht="10.5" customHeight="1" x14ac:dyDescent="0.25">
      <c r="A248" s="15" t="s">
        <v>281</v>
      </c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</row>
    <row r="249" spans="1:14" s="17" customFormat="1" ht="10.5" customHeight="1" x14ac:dyDescent="0.25">
      <c r="A249" s="15" t="s">
        <v>282</v>
      </c>
      <c r="B249" s="104">
        <v>8</v>
      </c>
      <c r="C249" s="104">
        <v>8</v>
      </c>
      <c r="D249" s="104">
        <v>8</v>
      </c>
      <c r="E249" s="104">
        <v>8</v>
      </c>
      <c r="F249" s="104">
        <v>8</v>
      </c>
      <c r="G249" s="104">
        <v>8.5</v>
      </c>
      <c r="H249" s="104">
        <v>8.5</v>
      </c>
      <c r="I249" s="104">
        <v>8.6</v>
      </c>
      <c r="J249" s="104">
        <v>8.6</v>
      </c>
      <c r="K249" s="104">
        <v>8.6</v>
      </c>
      <c r="L249" s="104">
        <v>8.5</v>
      </c>
      <c r="M249" s="104">
        <v>8.6</v>
      </c>
      <c r="N249" s="104">
        <v>8.5</v>
      </c>
    </row>
    <row r="250" spans="1:14" s="17" customFormat="1" ht="10.5" customHeight="1" x14ac:dyDescent="0.25">
      <c r="A250" s="341" t="s">
        <v>359</v>
      </c>
      <c r="B250" s="341"/>
      <c r="C250" s="341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</row>
    <row r="251" spans="1:14" s="17" customFormat="1" ht="10.5" customHeight="1" x14ac:dyDescent="0.25">
      <c r="A251" s="273" t="s">
        <v>360</v>
      </c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</row>
    <row r="252" spans="1:14" s="17" customFormat="1" ht="10.5" customHeight="1" x14ac:dyDescent="0.25">
      <c r="A252" s="14" t="s">
        <v>120</v>
      </c>
      <c r="B252" s="104">
        <v>16.5</v>
      </c>
      <c r="C252" s="104">
        <v>16.399999999999999</v>
      </c>
      <c r="D252" s="104">
        <v>16.399999999999999</v>
      </c>
      <c r="E252" s="104">
        <v>16.399999999999999</v>
      </c>
      <c r="F252" s="104">
        <v>16.399999999999999</v>
      </c>
      <c r="G252" s="104">
        <v>16.5</v>
      </c>
      <c r="H252" s="104">
        <v>16.5</v>
      </c>
      <c r="I252" s="104">
        <v>16.600000000000001</v>
      </c>
      <c r="J252" s="104">
        <v>16.600000000000001</v>
      </c>
      <c r="K252" s="104">
        <v>16.899999999999999</v>
      </c>
      <c r="L252" s="104">
        <v>16.8</v>
      </c>
      <c r="M252" s="104">
        <v>16.899999999999999</v>
      </c>
      <c r="N252" s="104">
        <v>16.8</v>
      </c>
    </row>
    <row r="253" spans="1:14" s="17" customFormat="1" ht="10.5" customHeight="1" x14ac:dyDescent="0.25">
      <c r="A253" s="274" t="s">
        <v>131</v>
      </c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</row>
    <row r="254" spans="1:14" s="17" customFormat="1" ht="10.5" customHeight="1" x14ac:dyDescent="0.25">
      <c r="A254" s="14" t="s">
        <v>286</v>
      </c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</row>
    <row r="255" spans="1:14" s="17" customFormat="1" ht="10.5" customHeight="1" x14ac:dyDescent="0.25">
      <c r="A255" s="14" t="s">
        <v>285</v>
      </c>
      <c r="B255" s="104">
        <v>160.5</v>
      </c>
      <c r="C255" s="104">
        <v>161.9</v>
      </c>
      <c r="D255" s="104">
        <v>163.6</v>
      </c>
      <c r="E255" s="104">
        <v>163.9</v>
      </c>
      <c r="F255" s="104">
        <v>162.80000000000001</v>
      </c>
      <c r="G255" s="104">
        <v>163.30000000000001</v>
      </c>
      <c r="H255" s="104">
        <v>162.30000000000001</v>
      </c>
      <c r="I255" s="104">
        <v>163.1</v>
      </c>
      <c r="J255" s="104">
        <v>164</v>
      </c>
      <c r="K255" s="104">
        <v>164.3</v>
      </c>
      <c r="L255" s="104">
        <v>164.5</v>
      </c>
      <c r="M255" s="104">
        <v>164.4</v>
      </c>
      <c r="N255" s="104">
        <v>164.6</v>
      </c>
    </row>
    <row r="256" spans="1:14" s="17" customFormat="1" ht="10.5" customHeight="1" x14ac:dyDescent="0.25">
      <c r="A256" s="343" t="s">
        <v>400</v>
      </c>
      <c r="B256" s="343"/>
      <c r="C256" s="343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</row>
    <row r="257" spans="1:14" s="17" customFormat="1" ht="10.5" customHeight="1" x14ac:dyDescent="0.25">
      <c r="A257" s="18" t="s">
        <v>265</v>
      </c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</row>
    <row r="258" spans="1:14" s="17" customFormat="1" ht="10.5" customHeight="1" x14ac:dyDescent="0.25">
      <c r="A258" s="19" t="s">
        <v>266</v>
      </c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</row>
    <row r="259" spans="1:14" s="17" customFormat="1" ht="10.5" customHeight="1" x14ac:dyDescent="0.25">
      <c r="A259" s="15" t="s">
        <v>121</v>
      </c>
      <c r="B259" s="104">
        <v>19.5</v>
      </c>
      <c r="C259" s="104">
        <v>19.5</v>
      </c>
      <c r="D259" s="104">
        <v>19.5</v>
      </c>
      <c r="E259" s="104">
        <v>19.399999999999999</v>
      </c>
      <c r="F259" s="104">
        <v>19.399999999999999</v>
      </c>
      <c r="G259" s="104">
        <v>19.3</v>
      </c>
      <c r="H259" s="104">
        <v>19.3</v>
      </c>
      <c r="I259" s="104">
        <v>19.2</v>
      </c>
      <c r="J259" s="104">
        <v>19.2</v>
      </c>
      <c r="K259" s="104">
        <v>19.2</v>
      </c>
      <c r="L259" s="104">
        <v>19.2</v>
      </c>
      <c r="M259" s="104">
        <v>19.100000000000001</v>
      </c>
      <c r="N259" s="104">
        <v>19.2</v>
      </c>
    </row>
    <row r="260" spans="1:14" s="17" customFormat="1" ht="10.5" customHeight="1" x14ac:dyDescent="0.25">
      <c r="A260" s="273" t="s">
        <v>143</v>
      </c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</row>
    <row r="261" spans="1:14" s="17" customFormat="1" ht="10.5" customHeight="1" x14ac:dyDescent="0.25">
      <c r="A261" s="14" t="s">
        <v>289</v>
      </c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</row>
    <row r="262" spans="1:14" s="17" customFormat="1" ht="10.5" customHeight="1" x14ac:dyDescent="0.25">
      <c r="A262" s="14" t="s">
        <v>290</v>
      </c>
      <c r="B262" s="104">
        <v>304</v>
      </c>
      <c r="C262" s="104">
        <v>302.3</v>
      </c>
      <c r="D262" s="104">
        <v>304</v>
      </c>
      <c r="E262" s="104">
        <v>303.8</v>
      </c>
      <c r="F262" s="104">
        <v>301.3</v>
      </c>
      <c r="G262" s="104">
        <v>304.89999999999998</v>
      </c>
      <c r="H262" s="104">
        <v>306</v>
      </c>
      <c r="I262" s="104">
        <v>308.10000000000002</v>
      </c>
      <c r="J262" s="104">
        <v>307.7</v>
      </c>
      <c r="K262" s="104">
        <v>308.5</v>
      </c>
      <c r="L262" s="104">
        <v>307</v>
      </c>
      <c r="M262" s="104">
        <v>309.8</v>
      </c>
      <c r="N262" s="104">
        <v>309.5</v>
      </c>
    </row>
    <row r="263" spans="1:14" s="17" customFormat="1" ht="10.5" customHeight="1" x14ac:dyDescent="0.25">
      <c r="A263" s="274" t="s">
        <v>629</v>
      </c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</row>
    <row r="264" spans="1:14" s="17" customFormat="1" ht="10.5" customHeight="1" x14ac:dyDescent="0.25">
      <c r="A264" s="274" t="s">
        <v>230</v>
      </c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</row>
    <row r="265" spans="1:14" s="17" customFormat="1" ht="10.5" customHeight="1" x14ac:dyDescent="0.25">
      <c r="A265" s="14" t="s">
        <v>291</v>
      </c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</row>
    <row r="266" spans="1:14" s="17" customFormat="1" ht="10.5" customHeight="1" x14ac:dyDescent="0.25">
      <c r="A266" s="14" t="s">
        <v>292</v>
      </c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</row>
    <row r="267" spans="1:14" s="17" customFormat="1" ht="10.5" customHeight="1" x14ac:dyDescent="0.25">
      <c r="A267" s="14" t="s">
        <v>719</v>
      </c>
      <c r="B267" s="104">
        <v>213.1</v>
      </c>
      <c r="C267" s="104">
        <v>214</v>
      </c>
      <c r="D267" s="104">
        <v>214</v>
      </c>
      <c r="E267" s="104">
        <v>213.6</v>
      </c>
      <c r="F267" s="104">
        <v>213</v>
      </c>
      <c r="G267" s="104">
        <v>212.9</v>
      </c>
      <c r="H267" s="104">
        <v>212.6</v>
      </c>
      <c r="I267" s="104">
        <v>212.7</v>
      </c>
      <c r="J267" s="104">
        <v>212.9</v>
      </c>
      <c r="K267" s="104">
        <v>213.4</v>
      </c>
      <c r="L267" s="104">
        <v>213.4</v>
      </c>
      <c r="M267" s="104">
        <v>212.8</v>
      </c>
      <c r="N267" s="104">
        <v>212.7</v>
      </c>
    </row>
    <row r="268" spans="1:14" s="17" customFormat="1" ht="10.5" customHeight="1" x14ac:dyDescent="0.25">
      <c r="A268" s="274" t="s">
        <v>630</v>
      </c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</row>
    <row r="269" spans="1:14" s="17" customFormat="1" ht="10.5" customHeight="1" x14ac:dyDescent="0.25">
      <c r="A269" s="274" t="s">
        <v>720</v>
      </c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</row>
    <row r="270" spans="1:14" s="17" customFormat="1" ht="10.5" customHeight="1" x14ac:dyDescent="0.25">
      <c r="A270" s="14" t="s">
        <v>122</v>
      </c>
      <c r="B270" s="104">
        <v>346</v>
      </c>
      <c r="C270" s="104">
        <v>356.3</v>
      </c>
      <c r="D270" s="104">
        <v>358</v>
      </c>
      <c r="E270" s="104">
        <v>359.5</v>
      </c>
      <c r="F270" s="104">
        <v>359.4</v>
      </c>
      <c r="G270" s="104">
        <v>359.7</v>
      </c>
      <c r="H270" s="104">
        <v>360</v>
      </c>
      <c r="I270" s="104">
        <v>360.2</v>
      </c>
      <c r="J270" s="104">
        <v>360.2</v>
      </c>
      <c r="K270" s="104">
        <v>360.8</v>
      </c>
      <c r="L270" s="104">
        <v>359.2</v>
      </c>
      <c r="M270" s="104">
        <v>352.2</v>
      </c>
      <c r="N270" s="104">
        <v>350.8</v>
      </c>
    </row>
    <row r="271" spans="1:14" s="17" customFormat="1" ht="10.5" customHeight="1" x14ac:dyDescent="0.25">
      <c r="A271" s="274" t="s">
        <v>123</v>
      </c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</row>
    <row r="272" spans="1:14" s="17" customFormat="1" ht="10.5" customHeight="1" x14ac:dyDescent="0.25">
      <c r="A272" s="14" t="s">
        <v>125</v>
      </c>
      <c r="B272" s="104">
        <v>436.1</v>
      </c>
      <c r="C272" s="104">
        <v>436</v>
      </c>
      <c r="D272" s="104">
        <v>435.5</v>
      </c>
      <c r="E272" s="104">
        <v>435.4</v>
      </c>
      <c r="F272" s="104">
        <v>434.9</v>
      </c>
      <c r="G272" s="104">
        <v>438.29999999999995</v>
      </c>
      <c r="H272" s="104">
        <v>437.5</v>
      </c>
      <c r="I272" s="104">
        <v>438.1</v>
      </c>
      <c r="J272" s="104">
        <v>438.9</v>
      </c>
      <c r="K272" s="104">
        <v>439.8</v>
      </c>
      <c r="L272" s="104">
        <v>441</v>
      </c>
      <c r="M272" s="104">
        <v>442</v>
      </c>
      <c r="N272" s="104">
        <v>441.6</v>
      </c>
    </row>
    <row r="273" spans="1:15" s="17" customFormat="1" ht="10.5" customHeight="1" x14ac:dyDescent="0.25">
      <c r="A273" s="274" t="s">
        <v>631</v>
      </c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</row>
    <row r="274" spans="1:15" s="17" customFormat="1" ht="10.5" customHeight="1" x14ac:dyDescent="0.25">
      <c r="A274" s="14" t="s">
        <v>293</v>
      </c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</row>
    <row r="275" spans="1:15" s="17" customFormat="1" ht="10.5" customHeight="1" x14ac:dyDescent="0.25">
      <c r="A275" s="14" t="s">
        <v>6</v>
      </c>
      <c r="B275" s="104">
        <v>71</v>
      </c>
      <c r="C275" s="104">
        <v>70.7</v>
      </c>
      <c r="D275" s="104">
        <v>70.599999999999994</v>
      </c>
      <c r="E275" s="104">
        <v>70.7</v>
      </c>
      <c r="F275" s="104">
        <v>70.8</v>
      </c>
      <c r="G275" s="104">
        <v>70.900000000000006</v>
      </c>
      <c r="H275" s="104">
        <v>71.3</v>
      </c>
      <c r="I275" s="104">
        <v>71.400000000000006</v>
      </c>
      <c r="J275" s="104">
        <v>71.400000000000006</v>
      </c>
      <c r="K275" s="104">
        <v>71.7</v>
      </c>
      <c r="L275" s="104">
        <v>71.900000000000006</v>
      </c>
      <c r="M275" s="104">
        <v>72.099999999999994</v>
      </c>
      <c r="N275" s="104">
        <v>71.900000000000006</v>
      </c>
    </row>
    <row r="276" spans="1:15" s="17" customFormat="1" ht="10.5" customHeight="1" x14ac:dyDescent="0.25">
      <c r="A276" s="274" t="s">
        <v>632</v>
      </c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</row>
    <row r="277" spans="1:15" s="17" customFormat="1" ht="10.5" customHeight="1" x14ac:dyDescent="0.25">
      <c r="A277" s="14" t="s">
        <v>126</v>
      </c>
      <c r="B277" s="104">
        <v>46.7</v>
      </c>
      <c r="C277" s="104">
        <v>46.6</v>
      </c>
      <c r="D277" s="104">
        <v>46.6</v>
      </c>
      <c r="E277" s="104">
        <v>46.6</v>
      </c>
      <c r="F277" s="104">
        <v>46.800000000000004</v>
      </c>
      <c r="G277" s="104">
        <v>47.3</v>
      </c>
      <c r="H277" s="104">
        <v>47.6</v>
      </c>
      <c r="I277" s="104">
        <v>47.8</v>
      </c>
      <c r="J277" s="104">
        <v>47.9</v>
      </c>
      <c r="K277" s="104">
        <v>48.1</v>
      </c>
      <c r="L277" s="104">
        <v>48.300000000000004</v>
      </c>
      <c r="M277" s="104">
        <v>48.4</v>
      </c>
      <c r="N277" s="104">
        <v>48.2</v>
      </c>
    </row>
    <row r="278" spans="1:15" s="17" customFormat="1" ht="10.5" customHeight="1" x14ac:dyDescent="0.25">
      <c r="A278" s="20" t="s">
        <v>422</v>
      </c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104"/>
      <c r="M278" s="104"/>
      <c r="N278" s="102"/>
    </row>
    <row r="279" spans="1:15" s="17" customFormat="1" ht="3" customHeight="1" thickBot="1" x14ac:dyDescent="0.3">
      <c r="A279" s="303"/>
      <c r="B279" s="219"/>
      <c r="C279" s="219"/>
      <c r="D279" s="219"/>
      <c r="E279" s="219"/>
      <c r="F279" s="219"/>
      <c r="G279" s="219"/>
      <c r="H279" s="219"/>
      <c r="I279" s="219"/>
      <c r="J279" s="219"/>
      <c r="K279" s="219"/>
      <c r="L279" s="219"/>
      <c r="M279" s="219"/>
      <c r="N279" s="219"/>
    </row>
    <row r="280" spans="1:15" s="17" customFormat="1" ht="4.5" customHeight="1" x14ac:dyDescent="0.25">
      <c r="A280" s="20"/>
      <c r="B280" s="281"/>
      <c r="C280" s="281"/>
      <c r="D280" s="281"/>
      <c r="E280" s="281"/>
      <c r="F280" s="281"/>
      <c r="G280" s="281"/>
      <c r="H280" s="281"/>
      <c r="I280" s="281"/>
      <c r="J280" s="281"/>
      <c r="K280" s="281"/>
      <c r="L280" s="281"/>
      <c r="M280" s="281"/>
      <c r="N280" s="281"/>
    </row>
    <row r="281" spans="1:15" s="35" customFormat="1" ht="10.5" customHeight="1" x14ac:dyDescent="0.25">
      <c r="A281" s="342" t="s">
        <v>620</v>
      </c>
      <c r="B281" s="342"/>
      <c r="C281" s="342"/>
      <c r="D281" s="342"/>
      <c r="E281" s="342"/>
      <c r="F281" s="342"/>
      <c r="G281" s="342"/>
      <c r="H281" s="342"/>
      <c r="I281" s="342"/>
      <c r="J281" s="342"/>
      <c r="K281" s="342"/>
      <c r="L281" s="342"/>
      <c r="M281" s="342"/>
      <c r="N281" s="342"/>
    </row>
    <row r="282" spans="1:15" s="35" customFormat="1" ht="10.5" customHeight="1" x14ac:dyDescent="0.2">
      <c r="A282" s="340" t="s">
        <v>376</v>
      </c>
      <c r="B282" s="340"/>
      <c r="C282" s="340"/>
      <c r="D282" s="340"/>
      <c r="E282" s="340"/>
      <c r="F282" s="340"/>
      <c r="G282" s="340"/>
      <c r="H282" s="340"/>
      <c r="I282" s="340"/>
      <c r="J282" s="340"/>
      <c r="K282" s="340"/>
      <c r="L282" s="340"/>
      <c r="M282" s="340"/>
      <c r="N282" s="304"/>
    </row>
    <row r="283" spans="1:15" s="35" customFormat="1" ht="10.5" customHeight="1" x14ac:dyDescent="0.25">
      <c r="A283" s="332" t="s">
        <v>621</v>
      </c>
      <c r="B283" s="332"/>
      <c r="C283" s="332"/>
      <c r="D283" s="332"/>
      <c r="E283" s="332"/>
      <c r="F283" s="332"/>
      <c r="G283" s="332"/>
      <c r="H283" s="332"/>
      <c r="I283" s="332"/>
      <c r="J283" s="332"/>
      <c r="K283" s="332"/>
      <c r="L283" s="332"/>
      <c r="M283" s="332"/>
      <c r="N283" s="332"/>
    </row>
    <row r="284" spans="1:15" s="35" customFormat="1" ht="10.5" customHeight="1" x14ac:dyDescent="0.25">
      <c r="A284" s="140" t="s">
        <v>377</v>
      </c>
      <c r="B284" s="275"/>
      <c r="C284" s="275"/>
      <c r="D284" s="275"/>
      <c r="E284" s="275"/>
      <c r="F284" s="275"/>
      <c r="G284" s="275"/>
      <c r="H284" s="275"/>
      <c r="I284" s="275"/>
      <c r="J284" s="275"/>
      <c r="K284" s="275"/>
      <c r="L284" s="275"/>
      <c r="M284" s="275"/>
      <c r="N284" s="275"/>
    </row>
    <row r="285" spans="1:15" s="35" customFormat="1" ht="10.5" customHeight="1" x14ac:dyDescent="0.25">
      <c r="A285" s="333" t="s">
        <v>718</v>
      </c>
      <c r="B285" s="333"/>
      <c r="C285" s="333"/>
      <c r="D285" s="333"/>
      <c r="E285" s="333"/>
      <c r="F285" s="333"/>
      <c r="G285" s="333"/>
      <c r="H285" s="333"/>
      <c r="I285" s="333"/>
      <c r="J285" s="333"/>
      <c r="K285" s="333"/>
      <c r="L285" s="333"/>
      <c r="M285" s="333"/>
      <c r="N285" s="173"/>
      <c r="O285" s="173"/>
    </row>
    <row r="286" spans="1:15" ht="10.5" customHeight="1" x14ac:dyDescent="0.25">
      <c r="A286" s="283" t="s">
        <v>685</v>
      </c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62"/>
    </row>
    <row r="288" spans="1:15" x14ac:dyDescent="0.25">
      <c r="B288" s="151"/>
      <c r="C288" s="151"/>
      <c r="D288" s="151"/>
      <c r="E288" s="151"/>
      <c r="F288" s="151"/>
      <c r="G288" s="151"/>
      <c r="H288" s="151"/>
      <c r="I288" s="151"/>
      <c r="J288" s="151"/>
      <c r="K288" s="151"/>
      <c r="L288" s="151"/>
      <c r="M288" s="151"/>
      <c r="N288" s="163"/>
    </row>
    <row r="289" spans="2:14" x14ac:dyDescent="0.25">
      <c r="B289" s="151"/>
      <c r="C289" s="151"/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63"/>
    </row>
    <row r="290" spans="2:14" ht="12.75" customHeight="1" x14ac:dyDescent="0.25"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</row>
  </sheetData>
  <mergeCells count="21">
    <mergeCell ref="K4:N4"/>
    <mergeCell ref="A74:A76"/>
    <mergeCell ref="B74:N74"/>
    <mergeCell ref="I73:N73"/>
    <mergeCell ref="A282:M282"/>
    <mergeCell ref="B223:N223"/>
    <mergeCell ref="A232:C232"/>
    <mergeCell ref="A233:C233"/>
    <mergeCell ref="A281:N281"/>
    <mergeCell ref="A256:C256"/>
    <mergeCell ref="A223:A225"/>
    <mergeCell ref="A250:C250"/>
    <mergeCell ref="A245:C245"/>
    <mergeCell ref="A283:N283"/>
    <mergeCell ref="A285:M285"/>
    <mergeCell ref="B150:N150"/>
    <mergeCell ref="A5:A7"/>
    <mergeCell ref="B5:N5"/>
    <mergeCell ref="I149:N149"/>
    <mergeCell ref="A150:A152"/>
    <mergeCell ref="I222:N222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6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O235:O244 O245:O246 O247:O251 O252:O256 O257:O277 O74 O68:O73 O66:O67 P9:P63 O2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7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" customWidth="1"/>
  </cols>
  <sheetData>
    <row r="1" spans="1:14" ht="12" customHeight="1" x14ac:dyDescent="0.25">
      <c r="A1" s="41" t="s">
        <v>701</v>
      </c>
    </row>
    <row r="2" spans="1:14" ht="12" customHeight="1" x14ac:dyDescent="0.25">
      <c r="A2" s="34" t="s">
        <v>738</v>
      </c>
    </row>
    <row r="3" spans="1:14" ht="12" customHeight="1" x14ac:dyDescent="0.25">
      <c r="A3" s="3"/>
    </row>
    <row r="4" spans="1:14" s="7" customFormat="1" ht="12" customHeight="1" thickBot="1" x14ac:dyDescent="0.3">
      <c r="A4" s="4" t="s">
        <v>7</v>
      </c>
      <c r="B4"/>
      <c r="C4"/>
      <c r="D4"/>
      <c r="E4"/>
      <c r="F4"/>
      <c r="G4"/>
      <c r="H4"/>
      <c r="I4"/>
      <c r="J4"/>
      <c r="L4" s="170"/>
      <c r="M4" s="170"/>
      <c r="N4" s="211" t="s">
        <v>7</v>
      </c>
    </row>
    <row r="5" spans="1:14" s="7" customFormat="1" ht="12" customHeight="1" x14ac:dyDescent="0.25">
      <c r="A5" s="344"/>
      <c r="B5" s="334">
        <v>2022</v>
      </c>
      <c r="C5" s="334"/>
      <c r="D5" s="334"/>
      <c r="E5" s="334"/>
      <c r="F5" s="334"/>
      <c r="G5" s="349">
        <v>2023</v>
      </c>
      <c r="H5" s="334"/>
      <c r="I5" s="334"/>
      <c r="J5" s="334"/>
      <c r="K5" s="334"/>
      <c r="L5" s="334"/>
      <c r="M5" s="334"/>
      <c r="N5" s="334"/>
    </row>
    <row r="6" spans="1:14" s="7" customFormat="1" ht="12" customHeight="1" x14ac:dyDescent="0.25">
      <c r="A6" s="345"/>
      <c r="B6" s="261" t="s">
        <v>348</v>
      </c>
      <c r="C6" s="261" t="s">
        <v>17</v>
      </c>
      <c r="D6" s="261" t="s">
        <v>19</v>
      </c>
      <c r="E6" s="261" t="s">
        <v>21</v>
      </c>
      <c r="F6" s="261" t="s">
        <v>349</v>
      </c>
      <c r="G6" s="261" t="s">
        <v>445</v>
      </c>
      <c r="H6" s="288" t="s">
        <v>345</v>
      </c>
      <c r="I6" s="288" t="s">
        <v>8</v>
      </c>
      <c r="J6" s="261" t="s">
        <v>10</v>
      </c>
      <c r="K6" s="261" t="s">
        <v>12</v>
      </c>
      <c r="L6" s="261" t="s">
        <v>346</v>
      </c>
      <c r="M6" s="261" t="s">
        <v>347</v>
      </c>
      <c r="N6" s="261" t="s">
        <v>348</v>
      </c>
    </row>
    <row r="7" spans="1:14" s="7" customFormat="1" ht="12" customHeight="1" x14ac:dyDescent="0.25">
      <c r="A7" s="346"/>
      <c r="B7" s="263" t="s">
        <v>16</v>
      </c>
      <c r="C7" s="263" t="s">
        <v>18</v>
      </c>
      <c r="D7" s="263" t="s">
        <v>20</v>
      </c>
      <c r="E7" s="263" t="s">
        <v>22</v>
      </c>
      <c r="F7" s="263" t="s">
        <v>23</v>
      </c>
      <c r="G7" s="263" t="s">
        <v>24</v>
      </c>
      <c r="H7" s="263" t="s">
        <v>25</v>
      </c>
      <c r="I7" s="263" t="s">
        <v>9</v>
      </c>
      <c r="J7" s="263" t="s">
        <v>11</v>
      </c>
      <c r="K7" s="263" t="s">
        <v>13</v>
      </c>
      <c r="L7" s="263" t="s">
        <v>14</v>
      </c>
      <c r="M7" s="263" t="s">
        <v>15</v>
      </c>
      <c r="N7" s="263" t="s">
        <v>16</v>
      </c>
    </row>
    <row r="8" spans="1:14" s="7" customFormat="1" ht="6" customHeight="1" x14ac:dyDescent="0.25">
      <c r="A8" s="21"/>
      <c r="B8" s="152"/>
      <c r="C8" s="152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s="7" customFormat="1" ht="11.15" customHeight="1" x14ac:dyDescent="0.25">
      <c r="A9" s="10" t="s">
        <v>71</v>
      </c>
      <c r="B9" s="101">
        <v>6348</v>
      </c>
      <c r="C9" s="101">
        <v>6457</v>
      </c>
      <c r="D9" s="101">
        <v>6461</v>
      </c>
      <c r="E9" s="101">
        <v>6679</v>
      </c>
      <c r="F9" s="101">
        <v>7107</v>
      </c>
      <c r="G9" s="101">
        <v>6831</v>
      </c>
      <c r="H9" s="101">
        <v>6845</v>
      </c>
      <c r="I9" s="101">
        <v>7290</v>
      </c>
      <c r="J9" s="101">
        <v>7311</v>
      </c>
      <c r="K9" s="101">
        <v>7229</v>
      </c>
      <c r="L9" s="101">
        <v>7364</v>
      </c>
      <c r="M9" s="101">
        <v>7317</v>
      </c>
      <c r="N9" s="101">
        <v>7258</v>
      </c>
    </row>
    <row r="10" spans="1:14" s="7" customFormat="1" ht="11.15" customHeight="1" x14ac:dyDescent="0.25">
      <c r="A10" s="10" t="s">
        <v>132</v>
      </c>
      <c r="B10" s="65">
        <v>5154</v>
      </c>
      <c r="C10" s="65">
        <v>5121</v>
      </c>
      <c r="D10" s="65">
        <v>5179</v>
      </c>
      <c r="E10" s="65">
        <v>6073</v>
      </c>
      <c r="F10" s="65">
        <v>5691</v>
      </c>
      <c r="G10" s="65">
        <v>5204</v>
      </c>
      <c r="H10" s="65">
        <v>5242</v>
      </c>
      <c r="I10" s="65">
        <v>5380</v>
      </c>
      <c r="J10" s="65">
        <v>5416</v>
      </c>
      <c r="K10" s="65">
        <v>5463</v>
      </c>
      <c r="L10" s="65">
        <v>5757</v>
      </c>
      <c r="M10" s="65">
        <v>5610</v>
      </c>
      <c r="N10" s="65">
        <v>5531</v>
      </c>
    </row>
    <row r="11" spans="1:14" s="7" customFormat="1" ht="11.15" customHeight="1" x14ac:dyDescent="0.25">
      <c r="A11" s="11" t="s">
        <v>133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4" s="7" customFormat="1" ht="11.15" customHeight="1" x14ac:dyDescent="0.25">
      <c r="A12" s="12" t="s">
        <v>72</v>
      </c>
      <c r="B12" s="65">
        <v>4833</v>
      </c>
      <c r="C12" s="65">
        <v>4845</v>
      </c>
      <c r="D12" s="65">
        <v>4908</v>
      </c>
      <c r="E12" s="65">
        <v>4937</v>
      </c>
      <c r="F12" s="65">
        <v>5255</v>
      </c>
      <c r="G12" s="65">
        <v>4734</v>
      </c>
      <c r="H12" s="65">
        <v>4739</v>
      </c>
      <c r="I12" s="65">
        <v>4878</v>
      </c>
      <c r="J12" s="65">
        <v>4898</v>
      </c>
      <c r="K12" s="65">
        <v>4941</v>
      </c>
      <c r="L12" s="65">
        <v>5031</v>
      </c>
      <c r="M12" s="65">
        <v>5150</v>
      </c>
      <c r="N12" s="65">
        <v>5062</v>
      </c>
    </row>
    <row r="13" spans="1:14" s="7" customFormat="1" ht="11.15" customHeight="1" x14ac:dyDescent="0.25">
      <c r="A13" s="13" t="s">
        <v>734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</row>
    <row r="14" spans="1:14" s="7" customFormat="1" ht="11.15" customHeight="1" x14ac:dyDescent="0.25">
      <c r="A14" s="13" t="s">
        <v>609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14" s="7" customFormat="1" ht="11.15" customHeight="1" x14ac:dyDescent="0.25">
      <c r="A15" s="12" t="s">
        <v>127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s="7" customFormat="1" ht="11.15" customHeight="1" x14ac:dyDescent="0.25">
      <c r="A16" s="12" t="s">
        <v>128</v>
      </c>
      <c r="B16" s="65">
        <v>6138</v>
      </c>
      <c r="C16" s="65">
        <v>5963</v>
      </c>
      <c r="D16" s="65">
        <v>5992</v>
      </c>
      <c r="E16" s="65">
        <v>9483</v>
      </c>
      <c r="F16" s="65">
        <v>7019</v>
      </c>
      <c r="G16" s="65">
        <v>6640</v>
      </c>
      <c r="H16" s="65">
        <v>6765</v>
      </c>
      <c r="I16" s="65">
        <v>6904</v>
      </c>
      <c r="J16" s="65">
        <v>7036</v>
      </c>
      <c r="K16" s="65">
        <v>7096</v>
      </c>
      <c r="L16" s="65">
        <v>7995</v>
      </c>
      <c r="M16" s="65">
        <v>7023</v>
      </c>
      <c r="N16" s="65">
        <v>7000</v>
      </c>
    </row>
    <row r="17" spans="1:14" s="7" customFormat="1" ht="11.15" customHeight="1" x14ac:dyDescent="0.25">
      <c r="A17" s="13" t="s">
        <v>129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s="7" customFormat="1" ht="11.15" customHeight="1" x14ac:dyDescent="0.25">
      <c r="A18" s="13" t="s">
        <v>130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4" s="7" customFormat="1" ht="11.15" customHeight="1" x14ac:dyDescent="0.25">
      <c r="A19" s="10" t="s">
        <v>134</v>
      </c>
      <c r="B19" s="65">
        <v>5905</v>
      </c>
      <c r="C19" s="65">
        <v>6047</v>
      </c>
      <c r="D19" s="65">
        <v>5991</v>
      </c>
      <c r="E19" s="65">
        <v>6307</v>
      </c>
      <c r="F19" s="65">
        <v>6798</v>
      </c>
      <c r="G19" s="65">
        <v>6340</v>
      </c>
      <c r="H19" s="65">
        <v>6363</v>
      </c>
      <c r="I19" s="65">
        <v>6731</v>
      </c>
      <c r="J19" s="65">
        <v>6975</v>
      </c>
      <c r="K19" s="65">
        <v>6751</v>
      </c>
      <c r="L19" s="65">
        <v>6854</v>
      </c>
      <c r="M19" s="65">
        <v>6837</v>
      </c>
      <c r="N19" s="65">
        <v>6716</v>
      </c>
    </row>
    <row r="20" spans="1:14" s="7" customFormat="1" ht="11.15" customHeight="1" x14ac:dyDescent="0.25">
      <c r="A20" s="11" t="s">
        <v>135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</row>
    <row r="21" spans="1:14" s="7" customFormat="1" ht="11.15" customHeight="1" x14ac:dyDescent="0.25">
      <c r="A21" s="14" t="s">
        <v>73</v>
      </c>
      <c r="B21" s="65">
        <v>9070</v>
      </c>
      <c r="C21" s="65">
        <v>10925</v>
      </c>
      <c r="D21" s="65">
        <v>8785</v>
      </c>
      <c r="E21" s="65">
        <v>8672</v>
      </c>
      <c r="F21" s="65">
        <v>11250</v>
      </c>
      <c r="G21" s="65">
        <v>9438</v>
      </c>
      <c r="H21" s="65">
        <v>9645</v>
      </c>
      <c r="I21" s="65">
        <v>9608</v>
      </c>
      <c r="J21" s="65">
        <v>10553</v>
      </c>
      <c r="K21" s="65">
        <v>10397</v>
      </c>
      <c r="L21" s="65">
        <v>10376</v>
      </c>
      <c r="M21" s="65">
        <v>10379</v>
      </c>
      <c r="N21" s="65">
        <v>10233</v>
      </c>
    </row>
    <row r="22" spans="1:14" s="7" customFormat="1" ht="11.15" customHeight="1" x14ac:dyDescent="0.25">
      <c r="A22" s="274" t="s">
        <v>74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3" spans="1:14" s="7" customFormat="1" ht="11.15" customHeight="1" x14ac:dyDescent="0.25">
      <c r="A23" s="15" t="s">
        <v>136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s="7" customFormat="1" ht="11.15" customHeight="1" x14ac:dyDescent="0.25">
      <c r="A24" s="15" t="s">
        <v>137</v>
      </c>
      <c r="B24" s="65">
        <v>8071</v>
      </c>
      <c r="C24" s="65">
        <v>7868</v>
      </c>
      <c r="D24" s="65">
        <v>8151</v>
      </c>
      <c r="E24" s="65">
        <v>8333</v>
      </c>
      <c r="F24" s="65">
        <v>11973</v>
      </c>
      <c r="G24" s="65">
        <v>8867</v>
      </c>
      <c r="H24" s="65">
        <v>8760</v>
      </c>
      <c r="I24" s="65">
        <v>9473</v>
      </c>
      <c r="J24" s="65">
        <v>12333</v>
      </c>
      <c r="K24" s="65">
        <v>10080</v>
      </c>
      <c r="L24" s="65">
        <v>12169</v>
      </c>
      <c r="M24" s="65">
        <v>12277</v>
      </c>
      <c r="N24" s="65">
        <v>9911</v>
      </c>
    </row>
    <row r="25" spans="1:14" s="7" customFormat="1" ht="11.15" customHeight="1" x14ac:dyDescent="0.25">
      <c r="A25" s="273" t="s">
        <v>76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</row>
    <row r="26" spans="1:14" s="7" customFormat="1" ht="11.15" customHeight="1" x14ac:dyDescent="0.25">
      <c r="A26" s="15" t="s">
        <v>212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</row>
    <row r="27" spans="1:14" s="7" customFormat="1" ht="11.15" customHeight="1" x14ac:dyDescent="0.25">
      <c r="A27" s="15" t="s">
        <v>213</v>
      </c>
      <c r="B27" s="65">
        <v>13562</v>
      </c>
      <c r="C27" s="65">
        <v>21358</v>
      </c>
      <c r="D27" s="65">
        <v>13020</v>
      </c>
      <c r="E27" s="65">
        <v>12054</v>
      </c>
      <c r="F27" s="65">
        <v>16738</v>
      </c>
      <c r="G27" s="65">
        <v>13618</v>
      </c>
      <c r="H27" s="65">
        <v>15135</v>
      </c>
      <c r="I27" s="65">
        <v>13576</v>
      </c>
      <c r="J27" s="65">
        <v>14468</v>
      </c>
      <c r="K27" s="65">
        <v>15564</v>
      </c>
      <c r="L27" s="65">
        <v>14022</v>
      </c>
      <c r="M27" s="65">
        <v>14163</v>
      </c>
      <c r="N27" s="65">
        <v>15510</v>
      </c>
    </row>
    <row r="28" spans="1:14" s="7" customFormat="1" ht="11.15" customHeight="1" x14ac:dyDescent="0.25">
      <c r="A28" s="273" t="s">
        <v>214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</row>
    <row r="29" spans="1:14" s="7" customFormat="1" ht="11.15" customHeight="1" x14ac:dyDescent="0.25">
      <c r="A29" s="273" t="s">
        <v>215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</row>
    <row r="30" spans="1:14" s="7" customFormat="1" ht="11.15" customHeight="1" x14ac:dyDescent="0.25">
      <c r="A30" s="15" t="s">
        <v>77</v>
      </c>
      <c r="B30" s="65">
        <v>7359</v>
      </c>
      <c r="C30" s="65">
        <v>8914</v>
      </c>
      <c r="D30" s="65">
        <v>7148</v>
      </c>
      <c r="E30" s="65">
        <v>7905</v>
      </c>
      <c r="F30" s="65">
        <v>7938</v>
      </c>
      <c r="G30" s="65">
        <v>7624</v>
      </c>
      <c r="H30" s="65">
        <v>7142</v>
      </c>
      <c r="I30" s="65">
        <v>7893</v>
      </c>
      <c r="J30" s="65">
        <v>7589</v>
      </c>
      <c r="K30" s="65">
        <v>8265</v>
      </c>
      <c r="L30" s="65">
        <v>7615</v>
      </c>
      <c r="M30" s="65">
        <v>7474</v>
      </c>
      <c r="N30" s="65">
        <v>8455</v>
      </c>
    </row>
    <row r="31" spans="1:14" s="7" customFormat="1" ht="11.15" customHeight="1" x14ac:dyDescent="0.25">
      <c r="A31" s="273" t="s">
        <v>78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</row>
    <row r="32" spans="1:14" s="7" customFormat="1" ht="11.15" customHeight="1" x14ac:dyDescent="0.25">
      <c r="A32" s="15" t="s">
        <v>79</v>
      </c>
      <c r="B32" s="65">
        <v>4885</v>
      </c>
      <c r="C32" s="65">
        <v>4856</v>
      </c>
      <c r="D32" s="65">
        <v>5053</v>
      </c>
      <c r="E32" s="65">
        <v>5143</v>
      </c>
      <c r="F32" s="65">
        <v>6229</v>
      </c>
      <c r="G32" s="65">
        <v>5571</v>
      </c>
      <c r="H32" s="65">
        <v>5846</v>
      </c>
      <c r="I32" s="65">
        <v>5797</v>
      </c>
      <c r="J32" s="65">
        <v>6300</v>
      </c>
      <c r="K32" s="65">
        <v>5977</v>
      </c>
      <c r="L32" s="65">
        <v>6300</v>
      </c>
      <c r="M32" s="65">
        <v>5919</v>
      </c>
      <c r="N32" s="65">
        <v>6021</v>
      </c>
    </row>
    <row r="33" spans="1:14" s="7" customFormat="1" ht="11.15" customHeight="1" x14ac:dyDescent="0.25">
      <c r="A33" s="273" t="s">
        <v>80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</row>
    <row r="34" spans="1:14" s="7" customFormat="1" ht="11.15" customHeight="1" x14ac:dyDescent="0.25">
      <c r="A34" s="15" t="s">
        <v>138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</row>
    <row r="35" spans="1:14" s="7" customFormat="1" ht="11.15" customHeight="1" x14ac:dyDescent="0.25">
      <c r="A35" s="15" t="s">
        <v>139</v>
      </c>
      <c r="B35" s="65">
        <v>12041</v>
      </c>
      <c r="C35" s="65">
        <v>11487</v>
      </c>
      <c r="D35" s="65">
        <v>10897</v>
      </c>
      <c r="E35" s="65">
        <v>11125</v>
      </c>
      <c r="F35" s="65">
        <v>12410</v>
      </c>
      <c r="G35" s="65">
        <v>11535</v>
      </c>
      <c r="H35" s="65">
        <v>10263</v>
      </c>
      <c r="I35" s="65">
        <v>11542</v>
      </c>
      <c r="J35" s="65">
        <v>11283</v>
      </c>
      <c r="K35" s="65">
        <v>12180</v>
      </c>
      <c r="L35" s="65">
        <v>11121</v>
      </c>
      <c r="M35" s="65">
        <v>11737</v>
      </c>
      <c r="N35" s="65">
        <v>11573</v>
      </c>
    </row>
    <row r="36" spans="1:14" s="7" customFormat="1" ht="11.15" customHeight="1" x14ac:dyDescent="0.25">
      <c r="A36" s="273" t="s">
        <v>81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 s="7" customFormat="1" ht="11.15" customHeight="1" x14ac:dyDescent="0.25">
      <c r="A37" s="14" t="s">
        <v>82</v>
      </c>
      <c r="B37" s="65">
        <v>5638</v>
      </c>
      <c r="C37" s="65">
        <v>5751</v>
      </c>
      <c r="D37" s="65">
        <v>5760</v>
      </c>
      <c r="E37" s="65">
        <v>6118</v>
      </c>
      <c r="F37" s="65">
        <v>6397</v>
      </c>
      <c r="G37" s="65">
        <v>6086</v>
      </c>
      <c r="H37" s="65">
        <v>6130</v>
      </c>
      <c r="I37" s="65">
        <v>6531</v>
      </c>
      <c r="J37" s="65">
        <v>6642</v>
      </c>
      <c r="K37" s="65">
        <v>6448</v>
      </c>
      <c r="L37" s="65">
        <v>6572</v>
      </c>
      <c r="M37" s="65">
        <v>6510</v>
      </c>
      <c r="N37" s="65">
        <v>6396</v>
      </c>
    </row>
    <row r="38" spans="1:14" s="7" customFormat="1" ht="11.15" customHeight="1" x14ac:dyDescent="0.25">
      <c r="A38" s="274" t="s">
        <v>83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</row>
    <row r="39" spans="1:14" s="7" customFormat="1" ht="11.15" customHeight="1" x14ac:dyDescent="0.25">
      <c r="A39" s="15" t="s">
        <v>84</v>
      </c>
      <c r="B39" s="65">
        <v>4603</v>
      </c>
      <c r="C39" s="65">
        <v>4596</v>
      </c>
      <c r="D39" s="65">
        <v>4645</v>
      </c>
      <c r="E39" s="65">
        <v>4711</v>
      </c>
      <c r="F39" s="65">
        <v>4954</v>
      </c>
      <c r="G39" s="65">
        <v>4693</v>
      </c>
      <c r="H39" s="65">
        <v>4709</v>
      </c>
      <c r="I39" s="65">
        <v>4911</v>
      </c>
      <c r="J39" s="65">
        <v>4908</v>
      </c>
      <c r="K39" s="65">
        <v>4770</v>
      </c>
      <c r="L39" s="65">
        <v>4853</v>
      </c>
      <c r="M39" s="65">
        <v>4817</v>
      </c>
      <c r="N39" s="65">
        <v>4883</v>
      </c>
    </row>
    <row r="40" spans="1:14" s="7" customFormat="1" ht="11.15" customHeight="1" x14ac:dyDescent="0.25">
      <c r="A40" s="273" t="s">
        <v>85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</row>
    <row r="41" spans="1:14" s="7" customFormat="1" ht="11.15" customHeight="1" x14ac:dyDescent="0.25">
      <c r="A41" s="15" t="s">
        <v>86</v>
      </c>
      <c r="B41" s="65">
        <v>6722</v>
      </c>
      <c r="C41" s="65">
        <v>6710</v>
      </c>
      <c r="D41" s="65">
        <v>6814</v>
      </c>
      <c r="E41" s="65">
        <v>6847</v>
      </c>
      <c r="F41" s="65">
        <v>7514</v>
      </c>
      <c r="G41" s="65">
        <v>7211</v>
      </c>
      <c r="H41" s="65">
        <v>7127</v>
      </c>
      <c r="I41" s="65">
        <v>8071</v>
      </c>
      <c r="J41" s="65">
        <v>7764</v>
      </c>
      <c r="K41" s="65">
        <v>7517</v>
      </c>
      <c r="L41" s="65">
        <v>7728</v>
      </c>
      <c r="M41" s="65">
        <v>7728</v>
      </c>
      <c r="N41" s="65">
        <v>7760</v>
      </c>
    </row>
    <row r="42" spans="1:14" s="7" customFormat="1" ht="11.15" customHeight="1" x14ac:dyDescent="0.25">
      <c r="A42" s="273" t="s">
        <v>87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</row>
    <row r="43" spans="1:14" s="7" customFormat="1" ht="11.15" customHeight="1" x14ac:dyDescent="0.25">
      <c r="A43" s="15" t="s">
        <v>88</v>
      </c>
      <c r="B43" s="65">
        <v>11109</v>
      </c>
      <c r="C43" s="65">
        <v>10644</v>
      </c>
      <c r="D43" s="65">
        <v>11012</v>
      </c>
      <c r="E43" s="65">
        <v>12591</v>
      </c>
      <c r="F43" s="65">
        <v>14099</v>
      </c>
      <c r="G43" s="65">
        <v>10704</v>
      </c>
      <c r="H43" s="65">
        <v>13340</v>
      </c>
      <c r="I43" s="65">
        <v>17946</v>
      </c>
      <c r="J43" s="65">
        <v>12487</v>
      </c>
      <c r="K43" s="65">
        <v>11946</v>
      </c>
      <c r="L43" s="65">
        <v>12301</v>
      </c>
      <c r="M43" s="65">
        <v>12456</v>
      </c>
      <c r="N43" s="65">
        <v>12289</v>
      </c>
    </row>
    <row r="44" spans="1:14" s="7" customFormat="1" ht="11.15" customHeight="1" x14ac:dyDescent="0.25">
      <c r="A44" s="273" t="s">
        <v>89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</row>
    <row r="45" spans="1:14" s="7" customFormat="1" ht="11.15" customHeight="1" x14ac:dyDescent="0.25">
      <c r="A45" s="15" t="s">
        <v>90</v>
      </c>
      <c r="B45" s="65">
        <v>4552</v>
      </c>
      <c r="C45" s="65">
        <v>4644</v>
      </c>
      <c r="D45" s="65">
        <v>4677</v>
      </c>
      <c r="E45" s="65">
        <v>4889</v>
      </c>
      <c r="F45" s="65">
        <v>5170</v>
      </c>
      <c r="G45" s="65">
        <v>4945</v>
      </c>
      <c r="H45" s="65">
        <v>4985</v>
      </c>
      <c r="I45" s="65">
        <v>5308</v>
      </c>
      <c r="J45" s="65">
        <v>5157</v>
      </c>
      <c r="K45" s="65">
        <v>5157</v>
      </c>
      <c r="L45" s="65">
        <v>5283</v>
      </c>
      <c r="M45" s="65">
        <v>5362</v>
      </c>
      <c r="N45" s="65">
        <v>5055</v>
      </c>
    </row>
    <row r="46" spans="1:14" s="7" customFormat="1" ht="11.15" customHeight="1" x14ac:dyDescent="0.25">
      <c r="A46" s="273" t="s">
        <v>91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</row>
    <row r="47" spans="1:14" s="7" customFormat="1" ht="11.15" customHeight="1" x14ac:dyDescent="0.25">
      <c r="A47" s="15" t="s">
        <v>140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</row>
    <row r="48" spans="1:14" s="7" customFormat="1" ht="11.15" customHeight="1" x14ac:dyDescent="0.25">
      <c r="A48" s="15" t="s">
        <v>141</v>
      </c>
      <c r="B48" s="65">
        <v>3625</v>
      </c>
      <c r="C48" s="65">
        <v>3670</v>
      </c>
      <c r="D48" s="65">
        <v>3708</v>
      </c>
      <c r="E48" s="65">
        <v>3765</v>
      </c>
      <c r="F48" s="65">
        <v>3848</v>
      </c>
      <c r="G48" s="65">
        <v>4122</v>
      </c>
      <c r="H48" s="65">
        <v>4112</v>
      </c>
      <c r="I48" s="65">
        <v>4273</v>
      </c>
      <c r="J48" s="65">
        <v>4242</v>
      </c>
      <c r="K48" s="65">
        <v>4372</v>
      </c>
      <c r="L48" s="65">
        <v>4334</v>
      </c>
      <c r="M48" s="65">
        <v>4367</v>
      </c>
      <c r="N48" s="65">
        <v>4253</v>
      </c>
    </row>
    <row r="49" spans="1:14" s="7" customFormat="1" ht="11.15" customHeight="1" x14ac:dyDescent="0.25">
      <c r="A49" s="273" t="s">
        <v>92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</row>
    <row r="50" spans="1:14" s="7" customFormat="1" ht="11.15" customHeight="1" x14ac:dyDescent="0.25">
      <c r="A50" s="15" t="s">
        <v>142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</row>
    <row r="51" spans="1:14" s="7" customFormat="1" ht="11.15" customHeight="1" x14ac:dyDescent="0.25">
      <c r="A51" s="15" t="s">
        <v>144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</row>
    <row r="52" spans="1:14" s="7" customFormat="1" ht="11.15" customHeight="1" x14ac:dyDescent="0.25">
      <c r="A52" s="15" t="s">
        <v>216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</row>
    <row r="53" spans="1:14" s="7" customFormat="1" ht="11.15" customHeight="1" x14ac:dyDescent="0.25">
      <c r="A53" s="15" t="s">
        <v>217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</row>
    <row r="54" spans="1:14" s="7" customFormat="1" ht="11.15" customHeight="1" x14ac:dyDescent="0.25">
      <c r="A54" s="15" t="s">
        <v>145</v>
      </c>
      <c r="B54" s="65">
        <v>4135</v>
      </c>
      <c r="C54" s="65">
        <v>4447</v>
      </c>
      <c r="D54" s="65">
        <v>4459</v>
      </c>
      <c r="E54" s="65">
        <v>4684</v>
      </c>
      <c r="F54" s="65">
        <v>4615</v>
      </c>
      <c r="G54" s="65">
        <v>4557</v>
      </c>
      <c r="H54" s="65">
        <v>4661</v>
      </c>
      <c r="I54" s="65">
        <v>4893</v>
      </c>
      <c r="J54" s="65">
        <v>4684</v>
      </c>
      <c r="K54" s="65">
        <v>4896</v>
      </c>
      <c r="L54" s="65">
        <v>4761</v>
      </c>
      <c r="M54" s="65">
        <v>4714</v>
      </c>
      <c r="N54" s="65">
        <v>4529</v>
      </c>
    </row>
    <row r="55" spans="1:14" s="7" customFormat="1" ht="11.15" customHeight="1" x14ac:dyDescent="0.25">
      <c r="A55" s="273" t="s">
        <v>146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</row>
    <row r="56" spans="1:14" s="7" customFormat="1" ht="11.15" customHeight="1" x14ac:dyDescent="0.25">
      <c r="A56" s="273" t="s">
        <v>147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</row>
    <row r="57" spans="1:14" s="7" customFormat="1" ht="11.15" customHeight="1" x14ac:dyDescent="0.25">
      <c r="A57" s="273" t="s">
        <v>148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</row>
    <row r="58" spans="1:14" s="7" customFormat="1" ht="11.15" customHeight="1" x14ac:dyDescent="0.25">
      <c r="A58" s="273" t="s">
        <v>149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</row>
    <row r="59" spans="1:14" s="7" customFormat="1" ht="11.15" customHeight="1" x14ac:dyDescent="0.25">
      <c r="A59" s="15" t="s">
        <v>150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</row>
    <row r="60" spans="1:14" s="7" customFormat="1" ht="11.15" customHeight="1" x14ac:dyDescent="0.25">
      <c r="A60" s="15" t="s">
        <v>151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1" spans="1:14" s="7" customFormat="1" ht="11.15" customHeight="1" x14ac:dyDescent="0.25">
      <c r="A61" s="15" t="s">
        <v>152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</row>
    <row r="62" spans="1:14" s="7" customFormat="1" ht="11.15" customHeight="1" x14ac:dyDescent="0.25">
      <c r="A62" s="15" t="s">
        <v>153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</row>
    <row r="63" spans="1:14" s="7" customFormat="1" ht="11.15" customHeight="1" x14ac:dyDescent="0.25">
      <c r="A63" s="15" t="s">
        <v>154</v>
      </c>
      <c r="B63" s="65">
        <v>4300</v>
      </c>
      <c r="C63" s="65">
        <v>4386</v>
      </c>
      <c r="D63" s="65">
        <v>4439</v>
      </c>
      <c r="E63" s="65">
        <v>4589</v>
      </c>
      <c r="F63" s="65">
        <v>4615</v>
      </c>
      <c r="G63" s="65">
        <v>4821</v>
      </c>
      <c r="H63" s="65">
        <v>4762</v>
      </c>
      <c r="I63" s="65">
        <v>4954</v>
      </c>
      <c r="J63" s="65">
        <v>4969</v>
      </c>
      <c r="K63" s="65">
        <v>4969</v>
      </c>
      <c r="L63" s="65">
        <v>5036</v>
      </c>
      <c r="M63" s="65">
        <v>5010</v>
      </c>
      <c r="N63" s="65">
        <v>4876</v>
      </c>
    </row>
    <row r="64" spans="1:14" s="7" customFormat="1" ht="11.15" customHeight="1" x14ac:dyDescent="0.25">
      <c r="A64" s="16" t="s">
        <v>155</v>
      </c>
      <c r="B64" s="161"/>
      <c r="C64" s="161"/>
      <c r="D64" s="161"/>
      <c r="E64" s="165"/>
      <c r="F64" s="6"/>
      <c r="G64" s="6"/>
      <c r="H64" s="6"/>
      <c r="I64" s="6"/>
      <c r="J64" s="6"/>
      <c r="K64" s="65"/>
      <c r="L64" s="65"/>
      <c r="M64" s="65"/>
      <c r="N64" s="65"/>
    </row>
    <row r="65" spans="1:14" s="7" customFormat="1" ht="11.15" customHeight="1" x14ac:dyDescent="0.25">
      <c r="A65" s="16" t="s">
        <v>219</v>
      </c>
      <c r="B65" s="161"/>
      <c r="C65" s="161"/>
      <c r="D65" s="161"/>
      <c r="E65" s="165"/>
      <c r="F65" s="6"/>
      <c r="G65" s="6"/>
      <c r="H65" s="6"/>
      <c r="I65" s="6"/>
      <c r="J65" s="6"/>
      <c r="K65" s="6"/>
      <c r="L65" s="6"/>
      <c r="M65" s="65"/>
      <c r="N65" s="6"/>
    </row>
    <row r="66" spans="1:14" s="7" customFormat="1" ht="11.15" customHeight="1" x14ac:dyDescent="0.25">
      <c r="A66" s="16" t="s">
        <v>220</v>
      </c>
      <c r="B66" s="281"/>
      <c r="C66" s="281"/>
      <c r="D66" s="161"/>
      <c r="E66" s="165"/>
      <c r="F66" s="6"/>
      <c r="G66" s="6"/>
      <c r="H66" s="6"/>
      <c r="I66" s="6"/>
      <c r="J66" s="6"/>
      <c r="K66" s="6"/>
      <c r="L66" s="6"/>
      <c r="M66" s="6"/>
      <c r="N66" s="6"/>
    </row>
    <row r="67" spans="1:14" s="7" customFormat="1" ht="11.15" customHeight="1" x14ac:dyDescent="0.25">
      <c r="A67" s="16" t="s">
        <v>221</v>
      </c>
      <c r="B67" s="281"/>
      <c r="C67" s="281"/>
      <c r="D67" s="161"/>
      <c r="E67" s="165"/>
      <c r="F67" s="6"/>
      <c r="G67" s="6"/>
      <c r="H67" s="6"/>
      <c r="I67" s="6"/>
      <c r="J67" s="6"/>
      <c r="K67" s="6"/>
      <c r="L67" s="6"/>
      <c r="M67" s="6"/>
      <c r="N67" s="6"/>
    </row>
    <row r="68" spans="1:14" s="7" customFormat="1" ht="4" customHeight="1" thickBot="1" x14ac:dyDescent="0.3">
      <c r="A68" s="301"/>
      <c r="B68" s="219"/>
      <c r="C68" s="219"/>
      <c r="D68" s="219"/>
      <c r="E68" s="219"/>
      <c r="F68" s="216"/>
      <c r="G68" s="216"/>
      <c r="H68" s="216"/>
      <c r="I68" s="216"/>
      <c r="J68" s="216"/>
      <c r="K68" s="216"/>
      <c r="L68" s="216"/>
      <c r="M68" s="216"/>
      <c r="N68" s="216"/>
    </row>
    <row r="69" spans="1:14" ht="12" customHeight="1" x14ac:dyDescent="0.25">
      <c r="A69" s="41" t="s">
        <v>701</v>
      </c>
      <c r="B69" s="147"/>
    </row>
    <row r="70" spans="1:14" ht="12" customHeight="1" x14ac:dyDescent="0.25">
      <c r="A70" s="34" t="s">
        <v>738</v>
      </c>
      <c r="B70" s="147"/>
    </row>
    <row r="71" spans="1:14" ht="12" customHeight="1" x14ac:dyDescent="0.25">
      <c r="A71" s="3"/>
      <c r="B71" s="147"/>
    </row>
    <row r="72" spans="1:14" s="7" customFormat="1" ht="12" customHeight="1" thickBot="1" x14ac:dyDescent="0.3">
      <c r="A72" s="4" t="s">
        <v>26</v>
      </c>
      <c r="B72" s="147"/>
      <c r="C72"/>
      <c r="D72"/>
      <c r="E72"/>
      <c r="F72"/>
      <c r="G72"/>
      <c r="H72" s="6"/>
      <c r="I72" s="220"/>
      <c r="J72" s="220"/>
      <c r="K72" s="220"/>
      <c r="L72" s="347" t="s">
        <v>27</v>
      </c>
      <c r="M72" s="347"/>
      <c r="N72" s="347"/>
    </row>
    <row r="73" spans="1:14" s="7" customFormat="1" ht="12" customHeight="1" x14ac:dyDescent="0.25">
      <c r="A73" s="344"/>
      <c r="B73" s="334">
        <v>2022</v>
      </c>
      <c r="C73" s="334"/>
      <c r="D73" s="334"/>
      <c r="E73" s="334"/>
      <c r="F73" s="334"/>
      <c r="G73" s="349">
        <v>2023</v>
      </c>
      <c r="H73" s="334"/>
      <c r="I73" s="334"/>
      <c r="J73" s="334"/>
      <c r="K73" s="334"/>
      <c r="L73" s="334"/>
      <c r="M73" s="334"/>
      <c r="N73" s="334"/>
    </row>
    <row r="74" spans="1:14" s="7" customFormat="1" ht="12" customHeight="1" x14ac:dyDescent="0.25">
      <c r="A74" s="345"/>
      <c r="B74" s="261" t="s">
        <v>348</v>
      </c>
      <c r="C74" s="261" t="s">
        <v>17</v>
      </c>
      <c r="D74" s="261" t="s">
        <v>19</v>
      </c>
      <c r="E74" s="261" t="s">
        <v>21</v>
      </c>
      <c r="F74" s="261" t="s">
        <v>349</v>
      </c>
      <c r="G74" s="261" t="s">
        <v>445</v>
      </c>
      <c r="H74" s="288" t="s">
        <v>345</v>
      </c>
      <c r="I74" s="288" t="s">
        <v>8</v>
      </c>
      <c r="J74" s="261" t="s">
        <v>10</v>
      </c>
      <c r="K74" s="261" t="s">
        <v>12</v>
      </c>
      <c r="L74" s="261" t="s">
        <v>346</v>
      </c>
      <c r="M74" s="261" t="s">
        <v>347</v>
      </c>
      <c r="N74" s="261" t="s">
        <v>348</v>
      </c>
    </row>
    <row r="75" spans="1:14" s="7" customFormat="1" ht="12" customHeight="1" x14ac:dyDescent="0.25">
      <c r="A75" s="346"/>
      <c r="B75" s="263" t="s">
        <v>16</v>
      </c>
      <c r="C75" s="263" t="s">
        <v>18</v>
      </c>
      <c r="D75" s="263" t="s">
        <v>20</v>
      </c>
      <c r="E75" s="263" t="s">
        <v>22</v>
      </c>
      <c r="F75" s="263" t="s">
        <v>23</v>
      </c>
      <c r="G75" s="263" t="s">
        <v>24</v>
      </c>
      <c r="H75" s="263" t="s">
        <v>25</v>
      </c>
      <c r="I75" s="263" t="s">
        <v>9</v>
      </c>
      <c r="J75" s="263" t="s">
        <v>11</v>
      </c>
      <c r="K75" s="263" t="s">
        <v>13</v>
      </c>
      <c r="L75" s="263" t="s">
        <v>14</v>
      </c>
      <c r="M75" s="263" t="s">
        <v>15</v>
      </c>
      <c r="N75" s="263" t="s">
        <v>16</v>
      </c>
    </row>
    <row r="76" spans="1:14" s="7" customFormat="1" ht="4" customHeight="1" x14ac:dyDescent="0.25">
      <c r="A76" s="8"/>
      <c r="B76" s="281"/>
      <c r="C76" s="28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10" customHeight="1" x14ac:dyDescent="0.25">
      <c r="A77" s="15" t="s">
        <v>156</v>
      </c>
      <c r="B77" s="165"/>
      <c r="C77" s="161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s="7" customFormat="1" ht="10" customHeight="1" x14ac:dyDescent="0.25">
      <c r="A78" s="15" t="s">
        <v>157</v>
      </c>
      <c r="B78" s="65">
        <v>5599</v>
      </c>
      <c r="C78" s="65">
        <v>5518</v>
      </c>
      <c r="D78" s="65">
        <v>5566</v>
      </c>
      <c r="E78" s="65">
        <v>6182</v>
      </c>
      <c r="F78" s="65">
        <v>6420</v>
      </c>
      <c r="G78" s="65">
        <v>6198</v>
      </c>
      <c r="H78" s="65">
        <v>6048</v>
      </c>
      <c r="I78" s="65">
        <v>6366</v>
      </c>
      <c r="J78" s="65">
        <v>6650</v>
      </c>
      <c r="K78" s="65">
        <v>6453</v>
      </c>
      <c r="L78" s="65">
        <v>6623</v>
      </c>
      <c r="M78" s="65">
        <v>6663</v>
      </c>
      <c r="N78" s="65">
        <v>6464</v>
      </c>
    </row>
    <row r="79" spans="1:14" s="7" customFormat="1" ht="10" customHeight="1" x14ac:dyDescent="0.25">
      <c r="A79" s="273" t="s">
        <v>158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</row>
    <row r="80" spans="1:14" s="7" customFormat="1" ht="10" customHeight="1" x14ac:dyDescent="0.25">
      <c r="A80" s="273" t="s">
        <v>159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</row>
    <row r="81" spans="1:14" s="7" customFormat="1" ht="10" customHeight="1" x14ac:dyDescent="0.25">
      <c r="A81" s="15" t="s">
        <v>689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</row>
    <row r="82" spans="1:14" s="7" customFormat="1" ht="10" customHeight="1" x14ac:dyDescent="0.25">
      <c r="A82" s="15" t="s">
        <v>690</v>
      </c>
      <c r="B82" s="65">
        <v>5433</v>
      </c>
      <c r="C82" s="65">
        <v>5611</v>
      </c>
      <c r="D82" s="65">
        <v>5378</v>
      </c>
      <c r="E82" s="65">
        <v>6030</v>
      </c>
      <c r="F82" s="65">
        <v>6838</v>
      </c>
      <c r="G82" s="65">
        <v>5879</v>
      </c>
      <c r="H82" s="65">
        <v>6051</v>
      </c>
      <c r="I82" s="65">
        <v>6310</v>
      </c>
      <c r="J82" s="65">
        <v>6208</v>
      </c>
      <c r="K82" s="65">
        <v>6868</v>
      </c>
      <c r="L82" s="65">
        <v>6392</v>
      </c>
      <c r="M82" s="65">
        <v>6282</v>
      </c>
      <c r="N82" s="65">
        <v>6347</v>
      </c>
    </row>
    <row r="83" spans="1:14" s="7" customFormat="1" ht="10" customHeight="1" x14ac:dyDescent="0.25">
      <c r="A83" s="273" t="s">
        <v>160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</row>
    <row r="84" spans="1:14" s="7" customFormat="1" ht="10" customHeight="1" x14ac:dyDescent="0.25">
      <c r="A84" s="273" t="s">
        <v>161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</row>
    <row r="85" spans="1:14" s="7" customFormat="1" ht="10" customHeight="1" x14ac:dyDescent="0.25">
      <c r="A85" s="15" t="s">
        <v>162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</row>
    <row r="86" spans="1:14" s="7" customFormat="1" ht="10" customHeight="1" x14ac:dyDescent="0.25">
      <c r="A86" s="15" t="s">
        <v>163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</row>
    <row r="87" spans="1:14" s="7" customFormat="1" ht="10" customHeight="1" x14ac:dyDescent="0.25">
      <c r="A87" s="15" t="s">
        <v>164</v>
      </c>
      <c r="B87" s="65">
        <v>12606</v>
      </c>
      <c r="C87" s="65">
        <v>27285</v>
      </c>
      <c r="D87" s="65">
        <v>12500</v>
      </c>
      <c r="E87" s="65">
        <v>12689</v>
      </c>
      <c r="F87" s="65">
        <v>19533</v>
      </c>
      <c r="G87" s="65">
        <v>13461</v>
      </c>
      <c r="H87" s="65">
        <v>14554</v>
      </c>
      <c r="I87" s="65">
        <v>15383</v>
      </c>
      <c r="J87" s="65">
        <v>17352</v>
      </c>
      <c r="K87" s="65">
        <v>15902</v>
      </c>
      <c r="L87" s="65">
        <v>18348</v>
      </c>
      <c r="M87" s="65">
        <v>15931</v>
      </c>
      <c r="N87" s="65">
        <v>15690</v>
      </c>
    </row>
    <row r="88" spans="1:14" s="7" customFormat="1" ht="10" customHeight="1" x14ac:dyDescent="0.25">
      <c r="A88" s="273" t="s">
        <v>165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</row>
    <row r="89" spans="1:14" s="7" customFormat="1" ht="10" customHeight="1" x14ac:dyDescent="0.25">
      <c r="A89" s="273" t="s">
        <v>166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</row>
    <row r="90" spans="1:14" s="7" customFormat="1" ht="10" customHeight="1" x14ac:dyDescent="0.25">
      <c r="A90" s="15" t="s">
        <v>167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</row>
    <row r="91" spans="1:14" s="7" customFormat="1" ht="10" customHeight="1" x14ac:dyDescent="0.25">
      <c r="A91" s="15" t="s">
        <v>168</v>
      </c>
      <c r="B91" s="65">
        <v>6896</v>
      </c>
      <c r="C91" s="65">
        <v>6966</v>
      </c>
      <c r="D91" s="65">
        <v>7098</v>
      </c>
      <c r="E91" s="65">
        <v>7436</v>
      </c>
      <c r="F91" s="65">
        <v>8201</v>
      </c>
      <c r="G91" s="65">
        <v>6862</v>
      </c>
      <c r="H91" s="65">
        <v>6805</v>
      </c>
      <c r="I91" s="65">
        <v>7333</v>
      </c>
      <c r="J91" s="65">
        <v>7172</v>
      </c>
      <c r="K91" s="65">
        <v>7265</v>
      </c>
      <c r="L91" s="65">
        <v>7546</v>
      </c>
      <c r="M91" s="65">
        <v>7256</v>
      </c>
      <c r="N91" s="65">
        <v>7213</v>
      </c>
    </row>
    <row r="92" spans="1:14" s="7" customFormat="1" ht="10" customHeight="1" x14ac:dyDescent="0.25">
      <c r="A92" s="273" t="s">
        <v>169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</row>
    <row r="93" spans="1:14" s="7" customFormat="1" ht="10" customHeight="1" x14ac:dyDescent="0.25">
      <c r="A93" s="273" t="s">
        <v>170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</row>
    <row r="94" spans="1:14" s="7" customFormat="1" ht="10" customHeight="1" x14ac:dyDescent="0.25">
      <c r="A94" s="15" t="s">
        <v>173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</row>
    <row r="95" spans="1:14" s="7" customFormat="1" ht="10" customHeight="1" x14ac:dyDescent="0.25">
      <c r="A95" s="15" t="s">
        <v>174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</row>
    <row r="96" spans="1:14" s="7" customFormat="1" ht="10" customHeight="1" x14ac:dyDescent="0.25">
      <c r="A96" s="15" t="s">
        <v>175</v>
      </c>
      <c r="B96" s="65">
        <v>7471</v>
      </c>
      <c r="C96" s="65">
        <v>7769</v>
      </c>
      <c r="D96" s="65">
        <v>7590</v>
      </c>
      <c r="E96" s="65">
        <v>7747</v>
      </c>
      <c r="F96" s="65">
        <v>8831</v>
      </c>
      <c r="G96" s="65">
        <v>7728</v>
      </c>
      <c r="H96" s="65">
        <v>8863</v>
      </c>
      <c r="I96" s="65">
        <v>8855</v>
      </c>
      <c r="J96" s="65">
        <v>8385</v>
      </c>
      <c r="K96" s="65">
        <v>8710</v>
      </c>
      <c r="L96" s="65">
        <v>8906</v>
      </c>
      <c r="M96" s="65">
        <v>8337</v>
      </c>
      <c r="N96" s="65">
        <v>8252</v>
      </c>
    </row>
    <row r="97" spans="1:14" s="7" customFormat="1" ht="10" customHeight="1" x14ac:dyDescent="0.25">
      <c r="A97" s="273" t="s">
        <v>176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</row>
    <row r="98" spans="1:14" s="7" customFormat="1" ht="10" customHeight="1" x14ac:dyDescent="0.25">
      <c r="A98" s="273" t="s">
        <v>177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</row>
    <row r="99" spans="1:14" s="7" customFormat="1" ht="10" customHeight="1" x14ac:dyDescent="0.25">
      <c r="A99" s="273" t="s">
        <v>178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</row>
    <row r="100" spans="1:14" s="7" customFormat="1" ht="10" customHeight="1" x14ac:dyDescent="0.25">
      <c r="A100" s="15" t="s">
        <v>179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</row>
    <row r="101" spans="1:14" s="7" customFormat="1" ht="10" customHeight="1" x14ac:dyDescent="0.25">
      <c r="A101" s="15" t="s">
        <v>180</v>
      </c>
      <c r="B101" s="65">
        <v>5950</v>
      </c>
      <c r="C101" s="65">
        <v>6128</v>
      </c>
      <c r="D101" s="65">
        <v>6208</v>
      </c>
      <c r="E101" s="65">
        <v>6801</v>
      </c>
      <c r="F101" s="65">
        <v>6685</v>
      </c>
      <c r="G101" s="65">
        <v>6649</v>
      </c>
      <c r="H101" s="65">
        <v>6635</v>
      </c>
      <c r="I101" s="65">
        <v>6969</v>
      </c>
      <c r="J101" s="65">
        <v>7412</v>
      </c>
      <c r="K101" s="65">
        <v>7003</v>
      </c>
      <c r="L101" s="65">
        <v>7293</v>
      </c>
      <c r="M101" s="65">
        <v>7169</v>
      </c>
      <c r="N101" s="65">
        <v>6914</v>
      </c>
    </row>
    <row r="102" spans="1:14" s="7" customFormat="1" ht="10" customHeight="1" x14ac:dyDescent="0.25">
      <c r="A102" s="273" t="s">
        <v>181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</row>
    <row r="103" spans="1:14" s="7" customFormat="1" ht="10" customHeight="1" x14ac:dyDescent="0.25">
      <c r="A103" s="273" t="s">
        <v>159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</row>
    <row r="104" spans="1:14" s="7" customFormat="1" ht="10" customHeight="1" x14ac:dyDescent="0.25">
      <c r="A104" s="15" t="s">
        <v>182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</row>
    <row r="105" spans="1:14" s="7" customFormat="1" ht="10" customHeight="1" x14ac:dyDescent="0.25">
      <c r="A105" s="15" t="s">
        <v>183</v>
      </c>
      <c r="B105" s="65">
        <v>5603</v>
      </c>
      <c r="C105" s="65">
        <v>5781</v>
      </c>
      <c r="D105" s="65">
        <v>5710</v>
      </c>
      <c r="E105" s="65">
        <v>5899</v>
      </c>
      <c r="F105" s="65">
        <v>6898</v>
      </c>
      <c r="G105" s="65">
        <v>6335</v>
      </c>
      <c r="H105" s="65">
        <v>6260</v>
      </c>
      <c r="I105" s="65">
        <v>7387</v>
      </c>
      <c r="J105" s="65">
        <v>6921</v>
      </c>
      <c r="K105" s="65">
        <v>6558</v>
      </c>
      <c r="L105" s="65">
        <v>6724</v>
      </c>
      <c r="M105" s="65">
        <v>6724</v>
      </c>
      <c r="N105" s="65">
        <v>6656</v>
      </c>
    </row>
    <row r="106" spans="1:14" s="7" customFormat="1" ht="10" customHeight="1" x14ac:dyDescent="0.25">
      <c r="A106" s="273" t="s">
        <v>184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</row>
    <row r="107" spans="1:14" s="7" customFormat="1" ht="10" customHeight="1" x14ac:dyDescent="0.25">
      <c r="A107" s="273" t="s">
        <v>185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</row>
    <row r="108" spans="1:14" s="7" customFormat="1" ht="10" customHeight="1" x14ac:dyDescent="0.25">
      <c r="A108" s="15" t="s">
        <v>95</v>
      </c>
      <c r="B108" s="65">
        <v>7357</v>
      </c>
      <c r="C108" s="65">
        <v>7518</v>
      </c>
      <c r="D108" s="65">
        <v>7266</v>
      </c>
      <c r="E108" s="65">
        <v>7327</v>
      </c>
      <c r="F108" s="65">
        <v>9078</v>
      </c>
      <c r="G108" s="65">
        <v>7279</v>
      </c>
      <c r="H108" s="65">
        <v>7374</v>
      </c>
      <c r="I108" s="65">
        <v>7825</v>
      </c>
      <c r="J108" s="65">
        <v>8215</v>
      </c>
      <c r="K108" s="65">
        <v>8388</v>
      </c>
      <c r="L108" s="65">
        <v>7911</v>
      </c>
      <c r="M108" s="65">
        <v>7870</v>
      </c>
      <c r="N108" s="65">
        <v>8289</v>
      </c>
    </row>
    <row r="109" spans="1:14" s="7" customFormat="1" ht="10" customHeight="1" x14ac:dyDescent="0.25">
      <c r="A109" s="273" t="s">
        <v>96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</row>
    <row r="110" spans="1:14" s="7" customFormat="1" ht="10" customHeight="1" x14ac:dyDescent="0.25">
      <c r="A110" s="15" t="s">
        <v>186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</row>
    <row r="111" spans="1:14" s="7" customFormat="1" ht="10" customHeight="1" x14ac:dyDescent="0.25">
      <c r="A111" s="15" t="s">
        <v>187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</row>
    <row r="112" spans="1:14" s="7" customFormat="1" ht="10" customHeight="1" x14ac:dyDescent="0.25">
      <c r="A112" s="15" t="s">
        <v>188</v>
      </c>
      <c r="B112" s="65">
        <v>5678</v>
      </c>
      <c r="C112" s="65">
        <v>5834</v>
      </c>
      <c r="D112" s="65">
        <v>5883</v>
      </c>
      <c r="E112" s="65">
        <v>6077</v>
      </c>
      <c r="F112" s="65">
        <v>6606</v>
      </c>
      <c r="G112" s="65">
        <v>6210</v>
      </c>
      <c r="H112" s="65">
        <v>6234</v>
      </c>
      <c r="I112" s="65">
        <v>6540</v>
      </c>
      <c r="J112" s="65">
        <v>6690</v>
      </c>
      <c r="K112" s="65">
        <v>6511</v>
      </c>
      <c r="L112" s="65">
        <v>6630</v>
      </c>
      <c r="M112" s="65">
        <v>6665</v>
      </c>
      <c r="N112" s="65">
        <v>6540</v>
      </c>
    </row>
    <row r="113" spans="1:14" s="7" customFormat="1" ht="10" customHeight="1" x14ac:dyDescent="0.25">
      <c r="A113" s="273" t="s">
        <v>189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</row>
    <row r="114" spans="1:14" s="7" customFormat="1" ht="10" customHeight="1" x14ac:dyDescent="0.25">
      <c r="A114" s="273" t="s">
        <v>190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</row>
    <row r="115" spans="1:14" s="7" customFormat="1" ht="10" customHeight="1" x14ac:dyDescent="0.25">
      <c r="A115" s="273" t="s">
        <v>191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</row>
    <row r="116" spans="1:14" s="7" customFormat="1" ht="10" customHeight="1" x14ac:dyDescent="0.25">
      <c r="A116" s="15" t="s">
        <v>192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</row>
    <row r="117" spans="1:14" s="7" customFormat="1" ht="10" customHeight="1" x14ac:dyDescent="0.25">
      <c r="A117" s="15" t="s">
        <v>193</v>
      </c>
      <c r="B117" s="65">
        <v>6805</v>
      </c>
      <c r="C117" s="65">
        <v>7063</v>
      </c>
      <c r="D117" s="65">
        <v>7632</v>
      </c>
      <c r="E117" s="65">
        <v>7688</v>
      </c>
      <c r="F117" s="65">
        <v>8330</v>
      </c>
      <c r="G117" s="65">
        <v>7408</v>
      </c>
      <c r="H117" s="65">
        <v>7987</v>
      </c>
      <c r="I117" s="65">
        <v>7943</v>
      </c>
      <c r="J117" s="65">
        <v>7869</v>
      </c>
      <c r="K117" s="65">
        <v>8398</v>
      </c>
      <c r="L117" s="65">
        <v>8919</v>
      </c>
      <c r="M117" s="65">
        <v>7929</v>
      </c>
      <c r="N117" s="65">
        <v>7918</v>
      </c>
    </row>
    <row r="118" spans="1:14" s="7" customFormat="1" ht="10" customHeight="1" x14ac:dyDescent="0.25">
      <c r="A118" s="273" t="s">
        <v>610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</row>
    <row r="119" spans="1:14" s="7" customFormat="1" ht="10" customHeight="1" x14ac:dyDescent="0.25">
      <c r="A119" s="273" t="s">
        <v>194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</row>
    <row r="120" spans="1:14" s="7" customFormat="1" ht="10" customHeight="1" x14ac:dyDescent="0.25">
      <c r="A120" s="15" t="s">
        <v>195</v>
      </c>
      <c r="B120" s="65">
        <v>5671</v>
      </c>
      <c r="C120" s="65">
        <v>5793</v>
      </c>
      <c r="D120" s="65">
        <v>5884</v>
      </c>
      <c r="E120" s="65">
        <v>6374</v>
      </c>
      <c r="F120" s="65">
        <v>6453</v>
      </c>
      <c r="G120" s="65">
        <v>6396</v>
      </c>
      <c r="H120" s="65">
        <v>6322</v>
      </c>
      <c r="I120" s="65">
        <v>6712</v>
      </c>
      <c r="J120" s="65">
        <v>6721</v>
      </c>
      <c r="K120" s="65">
        <v>6579</v>
      </c>
      <c r="L120" s="65">
        <v>6704</v>
      </c>
      <c r="M120" s="65">
        <v>6666</v>
      </c>
      <c r="N120" s="65">
        <v>6548</v>
      </c>
    </row>
    <row r="121" spans="1:14" s="7" customFormat="1" ht="10" customHeight="1" x14ac:dyDescent="0.25">
      <c r="A121" s="273" t="s">
        <v>97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</row>
    <row r="122" spans="1:14" s="7" customFormat="1" ht="10" customHeight="1" x14ac:dyDescent="0.25">
      <c r="A122" s="15" t="s">
        <v>196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</row>
    <row r="123" spans="1:14" s="7" customFormat="1" ht="10" customHeight="1" x14ac:dyDescent="0.25">
      <c r="A123" s="15" t="s">
        <v>197</v>
      </c>
      <c r="B123" s="65">
        <v>6995</v>
      </c>
      <c r="C123" s="65">
        <v>7081</v>
      </c>
      <c r="D123" s="65">
        <v>7265</v>
      </c>
      <c r="E123" s="65">
        <v>8225</v>
      </c>
      <c r="F123" s="65">
        <v>7555</v>
      </c>
      <c r="G123" s="65">
        <v>7654</v>
      </c>
      <c r="H123" s="65">
        <v>7565</v>
      </c>
      <c r="I123" s="65">
        <v>8538</v>
      </c>
      <c r="J123" s="65">
        <v>8206</v>
      </c>
      <c r="K123" s="65">
        <v>8173</v>
      </c>
      <c r="L123" s="65">
        <v>8719</v>
      </c>
      <c r="M123" s="65">
        <v>8098</v>
      </c>
      <c r="N123" s="65">
        <v>7980</v>
      </c>
    </row>
    <row r="124" spans="1:14" s="7" customFormat="1" ht="10" customHeight="1" x14ac:dyDescent="0.25">
      <c r="A124" s="273" t="s">
        <v>198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</row>
    <row r="125" spans="1:14" s="7" customFormat="1" ht="10" customHeight="1" x14ac:dyDescent="0.25">
      <c r="A125" s="273" t="s">
        <v>199</v>
      </c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</row>
    <row r="126" spans="1:14" s="7" customFormat="1" ht="10" customHeight="1" x14ac:dyDescent="0.25">
      <c r="A126" s="15" t="s">
        <v>200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</row>
    <row r="127" spans="1:14" s="7" customFormat="1" ht="10" customHeight="1" x14ac:dyDescent="0.25">
      <c r="A127" s="15" t="s">
        <v>201</v>
      </c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</row>
    <row r="128" spans="1:14" s="7" customFormat="1" ht="10" customHeight="1" x14ac:dyDescent="0.25">
      <c r="A128" s="15" t="s">
        <v>202</v>
      </c>
      <c r="B128" s="65">
        <v>6931</v>
      </c>
      <c r="C128" s="65">
        <v>6919</v>
      </c>
      <c r="D128" s="65">
        <v>6923</v>
      </c>
      <c r="E128" s="65">
        <v>7833</v>
      </c>
      <c r="F128" s="65">
        <v>7737</v>
      </c>
      <c r="G128" s="65">
        <v>7558</v>
      </c>
      <c r="H128" s="65">
        <v>7588</v>
      </c>
      <c r="I128" s="65">
        <v>8018</v>
      </c>
      <c r="J128" s="65">
        <v>8872</v>
      </c>
      <c r="K128" s="65">
        <v>7938</v>
      </c>
      <c r="L128" s="65">
        <v>8001</v>
      </c>
      <c r="M128" s="65">
        <v>8093</v>
      </c>
      <c r="N128" s="65">
        <v>7747</v>
      </c>
    </row>
    <row r="129" spans="1:14" s="7" customFormat="1" ht="10" customHeight="1" x14ac:dyDescent="0.25">
      <c r="A129" s="273" t="s">
        <v>203</v>
      </c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</row>
    <row r="130" spans="1:14" s="7" customFormat="1" ht="10" customHeight="1" x14ac:dyDescent="0.25">
      <c r="A130" s="273" t="s">
        <v>204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</row>
    <row r="131" spans="1:14" s="7" customFormat="1" ht="10" customHeight="1" x14ac:dyDescent="0.25">
      <c r="A131" s="15" t="s">
        <v>205</v>
      </c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</row>
    <row r="132" spans="1:14" s="7" customFormat="1" ht="10" customHeight="1" x14ac:dyDescent="0.25">
      <c r="A132" s="15" t="s">
        <v>206</v>
      </c>
      <c r="B132" s="65">
        <v>7043</v>
      </c>
      <c r="C132" s="65">
        <v>6894</v>
      </c>
      <c r="D132" s="65">
        <v>6863</v>
      </c>
      <c r="E132" s="65">
        <v>7119</v>
      </c>
      <c r="F132" s="65">
        <v>8548</v>
      </c>
      <c r="G132" s="65">
        <v>7504</v>
      </c>
      <c r="H132" s="65">
        <v>7467</v>
      </c>
      <c r="I132" s="65">
        <v>8412</v>
      </c>
      <c r="J132" s="65">
        <v>8839</v>
      </c>
      <c r="K132" s="65">
        <v>8337</v>
      </c>
      <c r="L132" s="65">
        <v>8637</v>
      </c>
      <c r="M132" s="65">
        <v>8893</v>
      </c>
      <c r="N132" s="65">
        <v>8440</v>
      </c>
    </row>
    <row r="133" spans="1:14" s="7" customFormat="1" ht="10" customHeight="1" x14ac:dyDescent="0.25">
      <c r="A133" s="273" t="s">
        <v>207</v>
      </c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</row>
    <row r="134" spans="1:14" s="7" customFormat="1" ht="10" customHeight="1" x14ac:dyDescent="0.25">
      <c r="A134" s="273" t="s">
        <v>191</v>
      </c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</row>
    <row r="135" spans="1:14" s="7" customFormat="1" ht="10" customHeight="1" x14ac:dyDescent="0.25">
      <c r="A135" s="15" t="s">
        <v>98</v>
      </c>
      <c r="B135" s="65">
        <v>4308</v>
      </c>
      <c r="C135" s="65">
        <v>4371</v>
      </c>
      <c r="D135" s="65">
        <v>4361</v>
      </c>
      <c r="E135" s="65">
        <v>4641</v>
      </c>
      <c r="F135" s="65">
        <v>4607</v>
      </c>
      <c r="G135" s="65">
        <v>4541</v>
      </c>
      <c r="H135" s="65">
        <v>4554</v>
      </c>
      <c r="I135" s="65">
        <v>4820</v>
      </c>
      <c r="J135" s="65">
        <v>4628</v>
      </c>
      <c r="K135" s="65">
        <v>4722</v>
      </c>
      <c r="L135" s="65">
        <v>4739</v>
      </c>
      <c r="M135" s="65">
        <v>4741</v>
      </c>
      <c r="N135" s="65">
        <v>4773</v>
      </c>
    </row>
    <row r="136" spans="1:14" s="7" customFormat="1" ht="10" customHeight="1" x14ac:dyDescent="0.25">
      <c r="A136" s="273" t="s">
        <v>99</v>
      </c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</row>
    <row r="137" spans="1:14" s="7" customFormat="1" ht="10" customHeight="1" x14ac:dyDescent="0.25">
      <c r="A137" s="15" t="s">
        <v>100</v>
      </c>
      <c r="B137" s="65">
        <v>4499</v>
      </c>
      <c r="C137" s="65">
        <v>4670</v>
      </c>
      <c r="D137" s="65">
        <v>4708</v>
      </c>
      <c r="E137" s="65">
        <v>4923</v>
      </c>
      <c r="F137" s="65">
        <v>4879</v>
      </c>
      <c r="G137" s="65">
        <v>4965</v>
      </c>
      <c r="H137" s="65">
        <v>4904</v>
      </c>
      <c r="I137" s="65">
        <v>4992</v>
      </c>
      <c r="J137" s="65">
        <v>4882</v>
      </c>
      <c r="K137" s="65">
        <v>5049</v>
      </c>
      <c r="L137" s="65">
        <v>5021</v>
      </c>
      <c r="M137" s="65">
        <v>5089</v>
      </c>
      <c r="N137" s="65">
        <v>4944</v>
      </c>
    </row>
    <row r="138" spans="1:14" s="7" customFormat="1" ht="10" customHeight="1" x14ac:dyDescent="0.25">
      <c r="A138" s="273" t="s">
        <v>607</v>
      </c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</row>
    <row r="139" spans="1:14" s="7" customFormat="1" ht="10" customHeight="1" x14ac:dyDescent="0.25">
      <c r="A139" s="15" t="s">
        <v>208</v>
      </c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</row>
    <row r="140" spans="1:14" s="7" customFormat="1" ht="10" customHeight="1" x14ac:dyDescent="0.25">
      <c r="A140" s="15" t="s">
        <v>209</v>
      </c>
      <c r="B140" s="65">
        <v>6179</v>
      </c>
      <c r="C140" s="65">
        <v>6235</v>
      </c>
      <c r="D140" s="65">
        <v>6240</v>
      </c>
      <c r="E140" s="65">
        <v>6284</v>
      </c>
      <c r="F140" s="65">
        <v>6799</v>
      </c>
      <c r="G140" s="65">
        <v>6429</v>
      </c>
      <c r="H140" s="65">
        <v>6556</v>
      </c>
      <c r="I140" s="65">
        <v>7017</v>
      </c>
      <c r="J140" s="65">
        <v>7207</v>
      </c>
      <c r="K140" s="65">
        <v>7006</v>
      </c>
      <c r="L140" s="65">
        <v>7272</v>
      </c>
      <c r="M140" s="65">
        <v>7700</v>
      </c>
      <c r="N140" s="65">
        <v>7581</v>
      </c>
    </row>
    <row r="141" spans="1:14" s="7" customFormat="1" ht="10" customHeight="1" x14ac:dyDescent="0.25">
      <c r="A141" s="16" t="s">
        <v>210</v>
      </c>
      <c r="B141" s="161"/>
      <c r="C141" s="6"/>
      <c r="D141" s="6"/>
      <c r="E141" s="6"/>
      <c r="F141" s="6"/>
      <c r="G141" s="6"/>
      <c r="H141" s="6"/>
      <c r="I141" s="6"/>
      <c r="J141" s="6"/>
      <c r="K141" s="65"/>
      <c r="L141" s="65"/>
      <c r="M141" s="65"/>
      <c r="N141" s="6"/>
    </row>
    <row r="142" spans="1:14" s="7" customFormat="1" ht="10" customHeight="1" x14ac:dyDescent="0.25">
      <c r="A142" s="16" t="s">
        <v>211</v>
      </c>
      <c r="B142" s="161"/>
      <c r="C142" s="6"/>
      <c r="D142" s="6"/>
      <c r="E142" s="6"/>
      <c r="F142" s="6"/>
      <c r="G142" s="6"/>
      <c r="H142" s="165"/>
      <c r="I142" s="165"/>
      <c r="J142" s="165"/>
      <c r="K142" s="152"/>
      <c r="L142" s="152"/>
      <c r="M142" s="152"/>
      <c r="N142" s="6"/>
    </row>
    <row r="143" spans="1:14" s="7" customFormat="1" ht="4" customHeight="1" thickBot="1" x14ac:dyDescent="0.3">
      <c r="A143" s="302"/>
      <c r="B143" s="219"/>
      <c r="C143" s="216"/>
      <c r="D143" s="216"/>
      <c r="E143" s="216"/>
      <c r="F143" s="216"/>
      <c r="G143" s="216"/>
      <c r="H143" s="216"/>
      <c r="I143" s="216"/>
      <c r="J143" s="216"/>
      <c r="K143" s="217"/>
      <c r="L143" s="217"/>
      <c r="M143" s="217"/>
      <c r="N143" s="216"/>
    </row>
    <row r="144" spans="1:14" ht="12" customHeight="1" x14ac:dyDescent="0.25">
      <c r="A144" s="41" t="s">
        <v>701</v>
      </c>
      <c r="B144" s="147"/>
      <c r="L144" s="65"/>
      <c r="M144" s="65"/>
      <c r="N144" s="65"/>
    </row>
    <row r="145" spans="1:14" ht="12" customHeight="1" x14ac:dyDescent="0.25">
      <c r="A145" s="34" t="s">
        <v>738</v>
      </c>
      <c r="B145" s="147"/>
      <c r="L145" s="65"/>
      <c r="M145" s="65"/>
      <c r="N145" s="65"/>
    </row>
    <row r="146" spans="1:14" ht="12" customHeight="1" x14ac:dyDescent="0.25">
      <c r="A146" s="3"/>
      <c r="B146" s="147"/>
      <c r="L146" s="65"/>
      <c r="M146" s="65"/>
      <c r="N146" s="65"/>
    </row>
    <row r="147" spans="1:14" s="7" customFormat="1" ht="12" customHeight="1" thickBot="1" x14ac:dyDescent="0.3">
      <c r="A147" s="4" t="s">
        <v>26</v>
      </c>
      <c r="B147" s="147"/>
      <c r="C147"/>
      <c r="D147"/>
      <c r="E147"/>
      <c r="F147"/>
      <c r="G147"/>
      <c r="H147" s="6"/>
      <c r="I147" s="220"/>
      <c r="J147" s="220"/>
      <c r="K147" s="220"/>
      <c r="L147" s="6"/>
      <c r="M147" s="223"/>
      <c r="N147" s="224" t="s">
        <v>27</v>
      </c>
    </row>
    <row r="148" spans="1:14" s="7" customFormat="1" ht="12" customHeight="1" x14ac:dyDescent="0.25">
      <c r="A148" s="344"/>
      <c r="B148" s="334">
        <v>2022</v>
      </c>
      <c r="C148" s="334"/>
      <c r="D148" s="334"/>
      <c r="E148" s="334"/>
      <c r="F148" s="334"/>
      <c r="G148" s="349">
        <v>2023</v>
      </c>
      <c r="H148" s="334"/>
      <c r="I148" s="334"/>
      <c r="J148" s="334"/>
      <c r="K148" s="334"/>
      <c r="L148" s="334"/>
      <c r="M148" s="334"/>
      <c r="N148" s="334"/>
    </row>
    <row r="149" spans="1:14" s="7" customFormat="1" ht="12" customHeight="1" x14ac:dyDescent="0.25">
      <c r="A149" s="345"/>
      <c r="B149" s="261" t="s">
        <v>348</v>
      </c>
      <c r="C149" s="261" t="s">
        <v>17</v>
      </c>
      <c r="D149" s="261" t="s">
        <v>19</v>
      </c>
      <c r="E149" s="261" t="s">
        <v>21</v>
      </c>
      <c r="F149" s="261" t="s">
        <v>349</v>
      </c>
      <c r="G149" s="261" t="s">
        <v>445</v>
      </c>
      <c r="H149" s="288" t="s">
        <v>345</v>
      </c>
      <c r="I149" s="288" t="s">
        <v>8</v>
      </c>
      <c r="J149" s="261" t="s">
        <v>10</v>
      </c>
      <c r="K149" s="261" t="s">
        <v>12</v>
      </c>
      <c r="L149" s="261" t="s">
        <v>346</v>
      </c>
      <c r="M149" s="261" t="s">
        <v>347</v>
      </c>
      <c r="N149" s="261" t="s">
        <v>348</v>
      </c>
    </row>
    <row r="150" spans="1:14" s="7" customFormat="1" ht="12" customHeight="1" x14ac:dyDescent="0.25">
      <c r="A150" s="346"/>
      <c r="B150" s="263" t="s">
        <v>16</v>
      </c>
      <c r="C150" s="263" t="s">
        <v>18</v>
      </c>
      <c r="D150" s="263" t="s">
        <v>20</v>
      </c>
      <c r="E150" s="263" t="s">
        <v>22</v>
      </c>
      <c r="F150" s="263" t="s">
        <v>23</v>
      </c>
      <c r="G150" s="263" t="s">
        <v>24</v>
      </c>
      <c r="H150" s="263" t="s">
        <v>25</v>
      </c>
      <c r="I150" s="263" t="s">
        <v>9</v>
      </c>
      <c r="J150" s="263" t="s">
        <v>11</v>
      </c>
      <c r="K150" s="263" t="s">
        <v>13</v>
      </c>
      <c r="L150" s="263" t="s">
        <v>14</v>
      </c>
      <c r="M150" s="263" t="s">
        <v>15</v>
      </c>
      <c r="N150" s="263" t="s">
        <v>16</v>
      </c>
    </row>
    <row r="151" spans="1:14" s="7" customFormat="1" ht="4" customHeight="1" x14ac:dyDescent="0.25">
      <c r="A151" s="8"/>
      <c r="B151" s="281"/>
      <c r="C151" s="281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s="17" customFormat="1" ht="10.4" customHeight="1" x14ac:dyDescent="0.25">
      <c r="A152" s="14" t="s">
        <v>222</v>
      </c>
      <c r="B152" s="165"/>
      <c r="C152" s="161"/>
      <c r="D152" s="6"/>
    </row>
    <row r="153" spans="1:14" s="17" customFormat="1" ht="10.4" customHeight="1" x14ac:dyDescent="0.25">
      <c r="A153" s="14" t="s">
        <v>223</v>
      </c>
      <c r="B153" s="66"/>
      <c r="C153" s="161"/>
      <c r="K153" s="65"/>
      <c r="L153" s="65"/>
      <c r="M153" s="65"/>
      <c r="N153" s="65"/>
    </row>
    <row r="154" spans="1:14" s="17" customFormat="1" ht="10.4" customHeight="1" x14ac:dyDescent="0.25">
      <c r="A154" s="14" t="s">
        <v>224</v>
      </c>
      <c r="B154" s="65">
        <v>9988</v>
      </c>
      <c r="C154" s="65">
        <v>9517</v>
      </c>
      <c r="D154" s="65">
        <v>9766</v>
      </c>
      <c r="E154" s="65">
        <v>9944</v>
      </c>
      <c r="F154" s="65">
        <v>12806</v>
      </c>
      <c r="G154" s="65">
        <v>10187</v>
      </c>
      <c r="H154" s="65">
        <v>9812</v>
      </c>
      <c r="I154" s="65">
        <v>10072</v>
      </c>
      <c r="J154" s="65">
        <v>12663</v>
      </c>
      <c r="K154" s="65">
        <v>11431</v>
      </c>
      <c r="L154" s="65">
        <v>11379</v>
      </c>
      <c r="M154" s="65">
        <v>12157</v>
      </c>
      <c r="N154" s="65">
        <v>11757</v>
      </c>
    </row>
    <row r="155" spans="1:14" s="17" customFormat="1" ht="10.4" customHeight="1" x14ac:dyDescent="0.25">
      <c r="A155" s="274" t="s">
        <v>225</v>
      </c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</row>
    <row r="156" spans="1:14" s="17" customFormat="1" ht="10.4" customHeight="1" x14ac:dyDescent="0.25">
      <c r="A156" s="274" t="s">
        <v>226</v>
      </c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</row>
    <row r="157" spans="1:14" s="17" customFormat="1" ht="10.4" customHeight="1" x14ac:dyDescent="0.25">
      <c r="A157" s="14" t="s">
        <v>430</v>
      </c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</row>
    <row r="158" spans="1:14" s="17" customFormat="1" ht="10.4" customHeight="1" x14ac:dyDescent="0.25">
      <c r="A158" s="14" t="s">
        <v>227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</row>
    <row r="159" spans="1:14" s="17" customFormat="1" ht="10.4" customHeight="1" x14ac:dyDescent="0.25">
      <c r="A159" s="14" t="s">
        <v>228</v>
      </c>
      <c r="B159" s="65">
        <v>5158</v>
      </c>
      <c r="C159" s="65">
        <v>5152</v>
      </c>
      <c r="D159" s="65">
        <v>5204</v>
      </c>
      <c r="E159" s="65">
        <v>5340</v>
      </c>
      <c r="F159" s="65">
        <v>5867</v>
      </c>
      <c r="G159" s="65">
        <v>5630</v>
      </c>
      <c r="H159" s="65">
        <v>5573</v>
      </c>
      <c r="I159" s="65">
        <v>5843</v>
      </c>
      <c r="J159" s="65">
        <v>5951</v>
      </c>
      <c r="K159" s="65">
        <v>5929</v>
      </c>
      <c r="L159" s="65">
        <v>5941</v>
      </c>
      <c r="M159" s="65">
        <v>5988</v>
      </c>
      <c r="N159" s="65">
        <v>5949</v>
      </c>
    </row>
    <row r="160" spans="1:14" s="17" customFormat="1" ht="10.4" customHeight="1" x14ac:dyDescent="0.25">
      <c r="A160" s="274" t="s">
        <v>229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</row>
    <row r="161" spans="1:14" s="17" customFormat="1" ht="10.4" customHeight="1" x14ac:dyDescent="0.25">
      <c r="A161" s="274" t="s">
        <v>231</v>
      </c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</row>
    <row r="162" spans="1:14" s="17" customFormat="1" ht="10.4" customHeight="1" x14ac:dyDescent="0.25">
      <c r="A162" s="274" t="s">
        <v>232</v>
      </c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</row>
    <row r="163" spans="1:14" s="17" customFormat="1" ht="10.4" customHeight="1" x14ac:dyDescent="0.25">
      <c r="A163" s="15" t="s">
        <v>432</v>
      </c>
      <c r="B163" s="65">
        <v>5615</v>
      </c>
      <c r="C163" s="65">
        <v>5672</v>
      </c>
      <c r="D163" s="65">
        <v>5643</v>
      </c>
      <c r="E163" s="65">
        <v>5785</v>
      </c>
      <c r="F163" s="65">
        <v>6532</v>
      </c>
      <c r="G163" s="65">
        <v>6102</v>
      </c>
      <c r="H163" s="65">
        <v>6100</v>
      </c>
      <c r="I163" s="65">
        <v>6548</v>
      </c>
      <c r="J163" s="65">
        <v>6433</v>
      </c>
      <c r="K163" s="65">
        <v>6528</v>
      </c>
      <c r="L163" s="65">
        <v>6459</v>
      </c>
      <c r="M163" s="65">
        <v>6629</v>
      </c>
      <c r="N163" s="65">
        <v>6577</v>
      </c>
    </row>
    <row r="164" spans="1:14" s="17" customFormat="1" ht="10.4" customHeight="1" x14ac:dyDescent="0.25">
      <c r="A164" s="273" t="s">
        <v>233</v>
      </c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</row>
    <row r="165" spans="1:14" s="17" customFormat="1" ht="10.4" customHeight="1" x14ac:dyDescent="0.25">
      <c r="A165" s="273" t="s">
        <v>234</v>
      </c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</row>
    <row r="166" spans="1:14" s="17" customFormat="1" ht="10.4" customHeight="1" x14ac:dyDescent="0.25">
      <c r="A166" s="15" t="s">
        <v>101</v>
      </c>
      <c r="B166" s="65">
        <v>5601</v>
      </c>
      <c r="C166" s="65">
        <v>5615</v>
      </c>
      <c r="D166" s="65">
        <v>5666</v>
      </c>
      <c r="E166" s="65">
        <v>5862</v>
      </c>
      <c r="F166" s="65">
        <v>6819</v>
      </c>
      <c r="G166" s="65">
        <v>6139</v>
      </c>
      <c r="H166" s="65">
        <v>5964</v>
      </c>
      <c r="I166" s="65">
        <v>6430</v>
      </c>
      <c r="J166" s="65">
        <v>6667</v>
      </c>
      <c r="K166" s="65">
        <v>6564</v>
      </c>
      <c r="L166" s="65">
        <v>6393</v>
      </c>
      <c r="M166" s="65">
        <v>6520</v>
      </c>
      <c r="N166" s="65">
        <v>6302</v>
      </c>
    </row>
    <row r="167" spans="1:14" s="17" customFormat="1" ht="10.4" customHeight="1" x14ac:dyDescent="0.25">
      <c r="A167" s="273" t="s">
        <v>235</v>
      </c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</row>
    <row r="168" spans="1:14" s="17" customFormat="1" ht="10.4" customHeight="1" x14ac:dyDescent="0.25">
      <c r="A168" s="273" t="s">
        <v>236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</row>
    <row r="169" spans="1:14" s="17" customFormat="1" ht="10.4" customHeight="1" x14ac:dyDescent="0.25">
      <c r="A169" s="15" t="s">
        <v>431</v>
      </c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</row>
    <row r="170" spans="1:14" s="17" customFormat="1" ht="10.4" customHeight="1" x14ac:dyDescent="0.25">
      <c r="A170" s="15" t="s">
        <v>237</v>
      </c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</row>
    <row r="171" spans="1:14" s="17" customFormat="1" ht="10.4" customHeight="1" x14ac:dyDescent="0.25">
      <c r="A171" s="15" t="s">
        <v>239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</row>
    <row r="172" spans="1:14" s="17" customFormat="1" ht="10.4" customHeight="1" x14ac:dyDescent="0.25">
      <c r="A172" s="15" t="s">
        <v>240</v>
      </c>
      <c r="B172" s="65">
        <v>4748</v>
      </c>
      <c r="C172" s="65">
        <v>4695</v>
      </c>
      <c r="D172" s="65">
        <v>4803</v>
      </c>
      <c r="E172" s="65">
        <v>4925</v>
      </c>
      <c r="F172" s="65">
        <v>5219</v>
      </c>
      <c r="G172" s="65">
        <v>5204</v>
      </c>
      <c r="H172" s="65">
        <v>5130</v>
      </c>
      <c r="I172" s="65">
        <v>5244</v>
      </c>
      <c r="J172" s="65">
        <v>5487</v>
      </c>
      <c r="K172" s="65">
        <v>5395</v>
      </c>
      <c r="L172" s="65">
        <v>5494</v>
      </c>
      <c r="M172" s="65">
        <v>5441</v>
      </c>
      <c r="N172" s="65">
        <v>5438</v>
      </c>
    </row>
    <row r="173" spans="1:14" s="17" customFormat="1" ht="10.4" customHeight="1" x14ac:dyDescent="0.25">
      <c r="A173" s="273" t="s">
        <v>241</v>
      </c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</row>
    <row r="174" spans="1:14" s="17" customFormat="1" ht="10.4" customHeight="1" x14ac:dyDescent="0.25">
      <c r="A174" s="273" t="s">
        <v>242</v>
      </c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</row>
    <row r="175" spans="1:14" s="17" customFormat="1" ht="10.4" customHeight="1" x14ac:dyDescent="0.25">
      <c r="A175" s="273" t="s">
        <v>243</v>
      </c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</row>
    <row r="176" spans="1:14" s="17" customFormat="1" ht="10.4" customHeight="1" x14ac:dyDescent="0.25">
      <c r="A176" s="273" t="s">
        <v>244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</row>
    <row r="177" spans="1:14" s="17" customFormat="1" ht="10.4" customHeight="1" x14ac:dyDescent="0.25">
      <c r="A177" s="14" t="s">
        <v>102</v>
      </c>
      <c r="B177" s="65">
        <v>4926</v>
      </c>
      <c r="C177" s="65">
        <v>4980</v>
      </c>
      <c r="D177" s="65">
        <v>4989</v>
      </c>
      <c r="E177" s="65">
        <v>5049</v>
      </c>
      <c r="F177" s="65">
        <v>5392</v>
      </c>
      <c r="G177" s="65">
        <v>5437</v>
      </c>
      <c r="H177" s="65">
        <v>5506</v>
      </c>
      <c r="I177" s="65">
        <v>5826</v>
      </c>
      <c r="J177" s="65">
        <v>5796</v>
      </c>
      <c r="K177" s="65">
        <v>5899</v>
      </c>
      <c r="L177" s="65">
        <v>5910</v>
      </c>
      <c r="M177" s="65">
        <v>5992</v>
      </c>
      <c r="N177" s="65">
        <v>5970</v>
      </c>
    </row>
    <row r="178" spans="1:14" s="17" customFormat="1" ht="10.4" customHeight="1" x14ac:dyDescent="0.25">
      <c r="A178" s="274" t="s">
        <v>103</v>
      </c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</row>
    <row r="179" spans="1:14" s="17" customFormat="1" ht="10.4" customHeight="1" x14ac:dyDescent="0.25">
      <c r="A179" s="14" t="s">
        <v>245</v>
      </c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</row>
    <row r="180" spans="1:14" s="17" customFormat="1" ht="10.4" customHeight="1" x14ac:dyDescent="0.25">
      <c r="A180" s="14" t="s">
        <v>246</v>
      </c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</row>
    <row r="181" spans="1:14" s="17" customFormat="1" ht="10.4" customHeight="1" x14ac:dyDescent="0.25">
      <c r="A181" s="14" t="s">
        <v>247</v>
      </c>
      <c r="B181" s="65">
        <v>5633</v>
      </c>
      <c r="C181" s="65">
        <v>5702</v>
      </c>
      <c r="D181" s="65">
        <v>5749</v>
      </c>
      <c r="E181" s="65">
        <v>5869</v>
      </c>
      <c r="F181" s="65">
        <v>6520</v>
      </c>
      <c r="G181" s="65">
        <v>6086</v>
      </c>
      <c r="H181" s="65">
        <v>6098</v>
      </c>
      <c r="I181" s="65">
        <v>6554</v>
      </c>
      <c r="J181" s="65">
        <v>6503</v>
      </c>
      <c r="K181" s="65">
        <v>6413</v>
      </c>
      <c r="L181" s="65">
        <v>6422</v>
      </c>
      <c r="M181" s="65">
        <v>6458</v>
      </c>
      <c r="N181" s="65">
        <v>6360</v>
      </c>
    </row>
    <row r="182" spans="1:14" s="17" customFormat="1" ht="10.4" customHeight="1" x14ac:dyDescent="0.25">
      <c r="A182" s="274" t="s">
        <v>248</v>
      </c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</row>
    <row r="183" spans="1:14" s="17" customFormat="1" ht="10.4" customHeight="1" x14ac:dyDescent="0.25">
      <c r="A183" s="274" t="s">
        <v>249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</row>
    <row r="184" spans="1:14" s="17" customFormat="1" ht="10.4" customHeight="1" x14ac:dyDescent="0.25">
      <c r="A184" s="14" t="s">
        <v>104</v>
      </c>
      <c r="B184" s="65">
        <v>6136</v>
      </c>
      <c r="C184" s="65">
        <v>6231</v>
      </c>
      <c r="D184" s="65">
        <v>6213</v>
      </c>
      <c r="E184" s="65">
        <v>6415</v>
      </c>
      <c r="F184" s="65">
        <v>7218</v>
      </c>
      <c r="G184" s="65">
        <v>6707</v>
      </c>
      <c r="H184" s="65">
        <v>6635</v>
      </c>
      <c r="I184" s="65">
        <v>6827</v>
      </c>
      <c r="J184" s="65">
        <v>7115</v>
      </c>
      <c r="K184" s="65">
        <v>7008</v>
      </c>
      <c r="L184" s="65">
        <v>7189</v>
      </c>
      <c r="M184" s="65">
        <v>7172</v>
      </c>
      <c r="N184" s="65">
        <v>7296</v>
      </c>
    </row>
    <row r="185" spans="1:14" s="17" customFormat="1" ht="10.4" customHeight="1" x14ac:dyDescent="0.25">
      <c r="A185" s="274" t="s">
        <v>612</v>
      </c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</row>
    <row r="186" spans="1:14" s="17" customFormat="1" ht="10.4" customHeight="1" x14ac:dyDescent="0.25">
      <c r="A186" s="12" t="s">
        <v>250</v>
      </c>
      <c r="B186" s="65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</row>
    <row r="187" spans="1:14" s="17" customFormat="1" ht="10.4" customHeight="1" x14ac:dyDescent="0.25">
      <c r="A187" s="12" t="s">
        <v>251</v>
      </c>
      <c r="B187" s="65">
        <v>5634</v>
      </c>
      <c r="C187" s="65">
        <v>5661</v>
      </c>
      <c r="D187" s="65">
        <v>5723</v>
      </c>
      <c r="E187" s="65">
        <v>5810</v>
      </c>
      <c r="F187" s="65">
        <v>6227</v>
      </c>
      <c r="G187" s="65">
        <v>6169</v>
      </c>
      <c r="H187" s="65">
        <v>6067</v>
      </c>
      <c r="I187" s="65">
        <v>6273</v>
      </c>
      <c r="J187" s="65">
        <v>6461</v>
      </c>
      <c r="K187" s="65">
        <v>6488</v>
      </c>
      <c r="L187" s="65">
        <v>6427</v>
      </c>
      <c r="M187" s="65">
        <v>6211</v>
      </c>
      <c r="N187" s="65">
        <v>6656</v>
      </c>
    </row>
    <row r="188" spans="1:14" s="17" customFormat="1" ht="10.4" customHeight="1" x14ac:dyDescent="0.25">
      <c r="A188" s="13" t="s">
        <v>252</v>
      </c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</row>
    <row r="189" spans="1:14" s="17" customFormat="1" ht="10.4" customHeight="1" x14ac:dyDescent="0.25">
      <c r="A189" s="13" t="s">
        <v>253</v>
      </c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</row>
    <row r="190" spans="1:14" s="17" customFormat="1" ht="10.4" customHeight="1" x14ac:dyDescent="0.25">
      <c r="A190" s="12" t="s">
        <v>105</v>
      </c>
      <c r="B190" s="65">
        <v>7032</v>
      </c>
      <c r="C190" s="65">
        <v>6811</v>
      </c>
      <c r="D190" s="65">
        <v>7084</v>
      </c>
      <c r="E190" s="65">
        <v>7437</v>
      </c>
      <c r="F190" s="65">
        <v>9790</v>
      </c>
      <c r="G190" s="65">
        <v>8752</v>
      </c>
      <c r="H190" s="65">
        <v>8292</v>
      </c>
      <c r="I190" s="65">
        <v>8623</v>
      </c>
      <c r="J190" s="65">
        <v>9792</v>
      </c>
      <c r="K190" s="65">
        <v>9590</v>
      </c>
      <c r="L190" s="65">
        <v>9564</v>
      </c>
      <c r="M190" s="65">
        <v>9723</v>
      </c>
      <c r="N190" s="65">
        <v>9901</v>
      </c>
    </row>
    <row r="191" spans="1:14" s="17" customFormat="1" ht="10.4" customHeight="1" x14ac:dyDescent="0.25">
      <c r="A191" s="13" t="s">
        <v>106</v>
      </c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</row>
    <row r="192" spans="1:14" s="17" customFormat="1" ht="10.4" customHeight="1" x14ac:dyDescent="0.25">
      <c r="A192" s="12" t="s">
        <v>107</v>
      </c>
      <c r="B192" s="65">
        <v>12280</v>
      </c>
      <c r="C192" s="65">
        <v>12018</v>
      </c>
      <c r="D192" s="65">
        <v>12992</v>
      </c>
      <c r="E192" s="65">
        <v>11598</v>
      </c>
      <c r="F192" s="65">
        <v>11811</v>
      </c>
      <c r="G192" s="65">
        <v>12575</v>
      </c>
      <c r="H192" s="65">
        <v>11307</v>
      </c>
      <c r="I192" s="65">
        <v>11727</v>
      </c>
      <c r="J192" s="65">
        <v>12331</v>
      </c>
      <c r="K192" s="65">
        <v>12716</v>
      </c>
      <c r="L192" s="65">
        <v>13006</v>
      </c>
      <c r="M192" s="65">
        <v>14461</v>
      </c>
      <c r="N192" s="65">
        <v>13885</v>
      </c>
    </row>
    <row r="193" spans="1:14" s="17" customFormat="1" ht="10.4" customHeight="1" x14ac:dyDescent="0.25">
      <c r="A193" s="13" t="s">
        <v>108</v>
      </c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</row>
    <row r="194" spans="1:14" s="17" customFormat="1" ht="10.4" customHeight="1" x14ac:dyDescent="0.25">
      <c r="A194" s="12" t="s">
        <v>256</v>
      </c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</row>
    <row r="195" spans="1:14" s="17" customFormat="1" ht="10.4" customHeight="1" x14ac:dyDescent="0.25">
      <c r="A195" s="12" t="s">
        <v>257</v>
      </c>
      <c r="B195" s="65">
        <v>7838</v>
      </c>
      <c r="C195" s="65">
        <v>8149</v>
      </c>
      <c r="D195" s="65">
        <v>7926</v>
      </c>
      <c r="E195" s="65">
        <v>8438</v>
      </c>
      <c r="F195" s="65">
        <v>10598</v>
      </c>
      <c r="G195" s="65">
        <v>8539</v>
      </c>
      <c r="H195" s="65">
        <v>8626</v>
      </c>
      <c r="I195" s="65">
        <v>8690</v>
      </c>
      <c r="J195" s="65">
        <v>9368</v>
      </c>
      <c r="K195" s="65">
        <v>8831</v>
      </c>
      <c r="L195" s="65">
        <v>9746</v>
      </c>
      <c r="M195" s="65">
        <v>10028</v>
      </c>
      <c r="N195" s="65">
        <v>9524</v>
      </c>
    </row>
    <row r="196" spans="1:14" s="17" customFormat="1" ht="10.4" customHeight="1" x14ac:dyDescent="0.25">
      <c r="A196" s="13" t="s">
        <v>254</v>
      </c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</row>
    <row r="197" spans="1:14" s="17" customFormat="1" ht="10.4" customHeight="1" x14ac:dyDescent="0.25">
      <c r="A197" s="13" t="s">
        <v>255</v>
      </c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</row>
    <row r="198" spans="1:14" s="17" customFormat="1" ht="10.4" customHeight="1" x14ac:dyDescent="0.25">
      <c r="A198" s="12" t="s">
        <v>109</v>
      </c>
      <c r="B198" s="65">
        <v>4631</v>
      </c>
      <c r="C198" s="65">
        <v>4704</v>
      </c>
      <c r="D198" s="65">
        <v>4655</v>
      </c>
      <c r="E198" s="65">
        <v>4892</v>
      </c>
      <c r="F198" s="65">
        <v>4830</v>
      </c>
      <c r="G198" s="65">
        <v>4979</v>
      </c>
      <c r="H198" s="65">
        <v>4919</v>
      </c>
      <c r="I198" s="65">
        <v>5227</v>
      </c>
      <c r="J198" s="65">
        <v>5114</v>
      </c>
      <c r="K198" s="65">
        <v>5145</v>
      </c>
      <c r="L198" s="65">
        <v>5022</v>
      </c>
      <c r="M198" s="65">
        <v>5100</v>
      </c>
      <c r="N198" s="65">
        <v>5088</v>
      </c>
    </row>
    <row r="199" spans="1:14" s="17" customFormat="1" ht="10.4" customHeight="1" x14ac:dyDescent="0.25">
      <c r="A199" s="13" t="s">
        <v>110</v>
      </c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</row>
    <row r="200" spans="1:14" s="17" customFormat="1" ht="10.4" customHeight="1" x14ac:dyDescent="0.25">
      <c r="A200" s="14" t="s">
        <v>111</v>
      </c>
      <c r="B200" s="65">
        <v>3798</v>
      </c>
      <c r="C200" s="65">
        <v>3690</v>
      </c>
      <c r="D200" s="65">
        <v>3689</v>
      </c>
      <c r="E200" s="65">
        <v>3723</v>
      </c>
      <c r="F200" s="65">
        <v>3999</v>
      </c>
      <c r="G200" s="65">
        <v>3916</v>
      </c>
      <c r="H200" s="65">
        <v>3811</v>
      </c>
      <c r="I200" s="65">
        <v>3915</v>
      </c>
      <c r="J200" s="65">
        <v>3954</v>
      </c>
      <c r="K200" s="65">
        <v>3956</v>
      </c>
      <c r="L200" s="65">
        <v>4093</v>
      </c>
      <c r="M200" s="65">
        <v>4127</v>
      </c>
      <c r="N200" s="65">
        <v>4119</v>
      </c>
    </row>
    <row r="201" spans="1:14" s="17" customFormat="1" ht="10.4" customHeight="1" x14ac:dyDescent="0.25">
      <c r="A201" s="274" t="s">
        <v>112</v>
      </c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</row>
    <row r="202" spans="1:14" s="17" customFormat="1" ht="10.4" customHeight="1" x14ac:dyDescent="0.25">
      <c r="A202" s="14" t="s">
        <v>113</v>
      </c>
      <c r="B202" s="65">
        <v>12987</v>
      </c>
      <c r="C202" s="65">
        <v>13114</v>
      </c>
      <c r="D202" s="65">
        <v>13029</v>
      </c>
      <c r="E202" s="65">
        <v>13817</v>
      </c>
      <c r="F202" s="65">
        <v>14593</v>
      </c>
      <c r="G202" s="65">
        <v>13952</v>
      </c>
      <c r="H202" s="65">
        <v>14096</v>
      </c>
      <c r="I202" s="65">
        <v>15298</v>
      </c>
      <c r="J202" s="65">
        <v>15066</v>
      </c>
      <c r="K202" s="65">
        <v>14375</v>
      </c>
      <c r="L202" s="65">
        <v>15110</v>
      </c>
      <c r="M202" s="65">
        <v>14610</v>
      </c>
      <c r="N202" s="65">
        <v>14453</v>
      </c>
    </row>
    <row r="203" spans="1:14" s="17" customFormat="1" ht="10.4" customHeight="1" x14ac:dyDescent="0.25">
      <c r="A203" s="274" t="s">
        <v>114</v>
      </c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</row>
    <row r="204" spans="1:14" s="17" customFormat="1" ht="10.4" customHeight="1" x14ac:dyDescent="0.25">
      <c r="A204" s="15" t="s">
        <v>115</v>
      </c>
      <c r="B204" s="65">
        <v>12253</v>
      </c>
      <c r="C204" s="65">
        <v>12259</v>
      </c>
      <c r="D204" s="65">
        <v>13798</v>
      </c>
      <c r="E204" s="65">
        <v>12772</v>
      </c>
      <c r="F204" s="65">
        <v>15174</v>
      </c>
      <c r="G204" s="65">
        <v>14373</v>
      </c>
      <c r="H204" s="65">
        <v>14431</v>
      </c>
      <c r="I204" s="65">
        <v>16543</v>
      </c>
      <c r="J204" s="65">
        <v>15100</v>
      </c>
      <c r="K204" s="65">
        <v>14073</v>
      </c>
      <c r="L204" s="65">
        <v>17009</v>
      </c>
      <c r="M204" s="65">
        <v>14579</v>
      </c>
      <c r="N204" s="65">
        <v>14536</v>
      </c>
    </row>
    <row r="205" spans="1:14" s="17" customFormat="1" ht="10.4" customHeight="1" x14ac:dyDescent="0.25">
      <c r="A205" s="273" t="s">
        <v>116</v>
      </c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</row>
    <row r="206" spans="1:14" s="17" customFormat="1" ht="10.4" customHeight="1" x14ac:dyDescent="0.25">
      <c r="A206" s="15" t="s">
        <v>258</v>
      </c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</row>
    <row r="207" spans="1:14" s="17" customFormat="1" ht="10.4" customHeight="1" x14ac:dyDescent="0.25">
      <c r="A207" s="15" t="s">
        <v>259</v>
      </c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</row>
    <row r="208" spans="1:14" s="17" customFormat="1" ht="10.4" customHeight="1" x14ac:dyDescent="0.25">
      <c r="A208" s="15" t="s">
        <v>427</v>
      </c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</row>
    <row r="209" spans="1:14" s="17" customFormat="1" ht="10.4" customHeight="1" x14ac:dyDescent="0.25">
      <c r="A209" s="15" t="s">
        <v>425</v>
      </c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</row>
    <row r="210" spans="1:14" s="17" customFormat="1" ht="10.4" customHeight="1" x14ac:dyDescent="0.25">
      <c r="A210" s="15" t="s">
        <v>426</v>
      </c>
      <c r="B210" s="65">
        <v>7576</v>
      </c>
      <c r="C210" s="65">
        <v>7247</v>
      </c>
      <c r="D210" s="65">
        <v>7382</v>
      </c>
      <c r="E210" s="65">
        <v>7341</v>
      </c>
      <c r="F210" s="65">
        <v>7990</v>
      </c>
      <c r="G210" s="65">
        <v>8775</v>
      </c>
      <c r="H210" s="65">
        <v>8223</v>
      </c>
      <c r="I210" s="65">
        <v>8622</v>
      </c>
      <c r="J210" s="65">
        <v>8823</v>
      </c>
      <c r="K210" s="65">
        <v>8783</v>
      </c>
      <c r="L210" s="65">
        <v>8871</v>
      </c>
      <c r="M210" s="65">
        <v>8764</v>
      </c>
      <c r="N210" s="65">
        <v>8926</v>
      </c>
    </row>
    <row r="211" spans="1:14" s="17" customFormat="1" ht="10.4" customHeight="1" x14ac:dyDescent="0.25">
      <c r="A211" s="16" t="s">
        <v>260</v>
      </c>
      <c r="B211" s="66"/>
      <c r="C211" s="161"/>
      <c r="I211" s="65"/>
      <c r="J211" s="65"/>
      <c r="K211" s="65"/>
      <c r="L211" s="65"/>
      <c r="M211" s="65"/>
      <c r="N211" s="65"/>
    </row>
    <row r="212" spans="1:14" s="17" customFormat="1" ht="10.4" customHeight="1" x14ac:dyDescent="0.25">
      <c r="A212" s="16" t="s">
        <v>261</v>
      </c>
      <c r="B212" s="66"/>
      <c r="C212" s="161"/>
      <c r="I212" s="65"/>
      <c r="K212" s="65"/>
      <c r="L212" s="65"/>
      <c r="M212" s="65"/>
      <c r="N212" s="65"/>
    </row>
    <row r="213" spans="1:14" s="17" customFormat="1" ht="10.4" customHeight="1" x14ac:dyDescent="0.25">
      <c r="A213" s="16" t="s">
        <v>262</v>
      </c>
      <c r="B213" s="66"/>
      <c r="C213" s="161"/>
      <c r="M213" s="65"/>
      <c r="N213" s="65"/>
    </row>
    <row r="214" spans="1:14" s="17" customFormat="1" ht="10.4" customHeight="1" x14ac:dyDescent="0.25">
      <c r="A214" s="16" t="s">
        <v>263</v>
      </c>
      <c r="B214" s="66"/>
      <c r="C214" s="161"/>
      <c r="M214" s="65"/>
    </row>
    <row r="215" spans="1:14" s="17" customFormat="1" ht="10.4" customHeight="1" x14ac:dyDescent="0.25">
      <c r="A215" s="16" t="s">
        <v>264</v>
      </c>
      <c r="B215" s="281"/>
      <c r="C215" s="161"/>
      <c r="M215" s="65"/>
    </row>
    <row r="216" spans="1:14" ht="4" customHeight="1" thickBot="1" x14ac:dyDescent="0.3">
      <c r="A216" s="221"/>
      <c r="B216" s="221"/>
      <c r="C216" s="221"/>
      <c r="D216" s="221"/>
      <c r="E216" s="221"/>
      <c r="F216" s="221"/>
      <c r="G216" s="221"/>
      <c r="H216" s="221"/>
      <c r="I216" s="221"/>
      <c r="J216" s="221"/>
      <c r="K216" s="221"/>
      <c r="L216" s="221"/>
      <c r="M216" s="221"/>
      <c r="N216" s="221"/>
    </row>
    <row r="217" spans="1:14" ht="12" customHeight="1" x14ac:dyDescent="0.25">
      <c r="A217" s="41" t="s">
        <v>701</v>
      </c>
      <c r="B217" s="147"/>
    </row>
    <row r="218" spans="1:14" ht="11.5" customHeight="1" x14ac:dyDescent="0.25">
      <c r="A218" s="34" t="s">
        <v>738</v>
      </c>
      <c r="B218" s="147"/>
    </row>
    <row r="219" spans="1:14" ht="12" customHeight="1" x14ac:dyDescent="0.25">
      <c r="A219" s="34"/>
      <c r="B219" s="147"/>
    </row>
    <row r="220" spans="1:14" s="7" customFormat="1" ht="12" customHeight="1" thickBot="1" x14ac:dyDescent="0.3">
      <c r="A220" s="4" t="s">
        <v>26</v>
      </c>
      <c r="B220" s="147"/>
      <c r="C220"/>
      <c r="D220"/>
      <c r="E220"/>
      <c r="F220"/>
      <c r="G220"/>
      <c r="H220" s="6"/>
      <c r="I220" s="171"/>
      <c r="J220" s="171"/>
      <c r="K220" s="171"/>
      <c r="L220" s="348" t="s">
        <v>27</v>
      </c>
      <c r="M220" s="348"/>
      <c r="N220" s="347"/>
    </row>
    <row r="221" spans="1:14" s="7" customFormat="1" ht="12" customHeight="1" x14ac:dyDescent="0.25">
      <c r="A221" s="344"/>
      <c r="B221" s="334">
        <v>2022</v>
      </c>
      <c r="C221" s="334"/>
      <c r="D221" s="334"/>
      <c r="E221" s="334"/>
      <c r="F221" s="334"/>
      <c r="G221" s="349">
        <v>2023</v>
      </c>
      <c r="H221" s="334"/>
      <c r="I221" s="334"/>
      <c r="J221" s="334"/>
      <c r="K221" s="334"/>
      <c r="L221" s="334"/>
      <c r="M221" s="334"/>
      <c r="N221" s="334"/>
    </row>
    <row r="222" spans="1:14" s="7" customFormat="1" ht="12" customHeight="1" x14ac:dyDescent="0.25">
      <c r="A222" s="345"/>
      <c r="B222" s="261" t="s">
        <v>348</v>
      </c>
      <c r="C222" s="261" t="s">
        <v>17</v>
      </c>
      <c r="D222" s="261" t="s">
        <v>19</v>
      </c>
      <c r="E222" s="261" t="s">
        <v>21</v>
      </c>
      <c r="F222" s="261" t="s">
        <v>349</v>
      </c>
      <c r="G222" s="261" t="s">
        <v>445</v>
      </c>
      <c r="H222" s="288" t="s">
        <v>345</v>
      </c>
      <c r="I222" s="288" t="s">
        <v>8</v>
      </c>
      <c r="J222" s="261" t="s">
        <v>10</v>
      </c>
      <c r="K222" s="261" t="s">
        <v>12</v>
      </c>
      <c r="L222" s="261" t="s">
        <v>346</v>
      </c>
      <c r="M222" s="261" t="s">
        <v>347</v>
      </c>
      <c r="N222" s="261" t="s">
        <v>348</v>
      </c>
    </row>
    <row r="223" spans="1:14" s="7" customFormat="1" ht="12" customHeight="1" x14ac:dyDescent="0.25">
      <c r="A223" s="346"/>
      <c r="B223" s="263" t="s">
        <v>16</v>
      </c>
      <c r="C223" s="263" t="s">
        <v>18</v>
      </c>
      <c r="D223" s="263" t="s">
        <v>20</v>
      </c>
      <c r="E223" s="263" t="s">
        <v>22</v>
      </c>
      <c r="F223" s="263" t="s">
        <v>23</v>
      </c>
      <c r="G223" s="263" t="s">
        <v>24</v>
      </c>
      <c r="H223" s="263" t="s">
        <v>25</v>
      </c>
      <c r="I223" s="263" t="s">
        <v>9</v>
      </c>
      <c r="J223" s="263" t="s">
        <v>11</v>
      </c>
      <c r="K223" s="263" t="s">
        <v>13</v>
      </c>
      <c r="L223" s="263" t="s">
        <v>14</v>
      </c>
      <c r="M223" s="263" t="s">
        <v>15</v>
      </c>
      <c r="N223" s="263" t="s">
        <v>16</v>
      </c>
    </row>
    <row r="224" spans="1:14" s="7" customFormat="1" ht="4" customHeight="1" x14ac:dyDescent="0.25">
      <c r="A224" s="8"/>
      <c r="B224" s="281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s="17" customFormat="1" ht="10.5" customHeight="1" x14ac:dyDescent="0.25">
      <c r="A225" s="15" t="s">
        <v>117</v>
      </c>
      <c r="B225" s="65">
        <v>9693</v>
      </c>
      <c r="C225" s="65">
        <v>8631</v>
      </c>
      <c r="D225" s="65">
        <v>8225</v>
      </c>
      <c r="E225" s="65">
        <v>8519</v>
      </c>
      <c r="F225" s="65">
        <v>10243</v>
      </c>
      <c r="G225" s="65">
        <v>9146</v>
      </c>
      <c r="H225" s="65">
        <v>8747</v>
      </c>
      <c r="I225" s="65">
        <v>10028</v>
      </c>
      <c r="J225" s="65">
        <v>10999</v>
      </c>
      <c r="K225" s="65">
        <v>9184</v>
      </c>
      <c r="L225" s="65">
        <v>9611</v>
      </c>
      <c r="M225" s="65">
        <v>9404</v>
      </c>
      <c r="N225" s="65">
        <v>9347</v>
      </c>
    </row>
    <row r="226" spans="1:14" s="17" customFormat="1" ht="10.5" customHeight="1" x14ac:dyDescent="0.25">
      <c r="A226" s="273" t="s">
        <v>118</v>
      </c>
      <c r="B226" s="65"/>
      <c r="C226" s="102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</row>
    <row r="227" spans="1:14" s="17" customFormat="1" ht="10.5" customHeight="1" x14ac:dyDescent="0.25">
      <c r="A227" s="15" t="s">
        <v>267</v>
      </c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</row>
    <row r="228" spans="1:14" s="17" customFormat="1" ht="10.5" customHeight="1" x14ac:dyDescent="0.25">
      <c r="A228" s="15" t="s">
        <v>268</v>
      </c>
      <c r="B228" s="102"/>
      <c r="C228" s="102"/>
      <c r="D228" s="102"/>
      <c r="E228" s="65"/>
      <c r="F228" s="65"/>
      <c r="G228" s="65"/>
      <c r="H228" s="65"/>
      <c r="I228" s="65"/>
      <c r="J228" s="65"/>
      <c r="K228" s="65"/>
      <c r="L228" s="65"/>
      <c r="M228" s="65"/>
      <c r="N228" s="65"/>
    </row>
    <row r="229" spans="1:14" s="17" customFormat="1" ht="10.5" customHeight="1" x14ac:dyDescent="0.25">
      <c r="A229" s="15" t="s">
        <v>269</v>
      </c>
      <c r="B229" s="65">
        <v>14842</v>
      </c>
      <c r="C229" s="65">
        <v>15332</v>
      </c>
      <c r="D229" s="65">
        <v>14874</v>
      </c>
      <c r="E229" s="65">
        <v>16296</v>
      </c>
      <c r="F229" s="65">
        <v>16356</v>
      </c>
      <c r="G229" s="65">
        <v>15851</v>
      </c>
      <c r="H229" s="65">
        <v>16078</v>
      </c>
      <c r="I229" s="65">
        <v>17168</v>
      </c>
      <c r="J229" s="65">
        <v>16869</v>
      </c>
      <c r="K229" s="65">
        <v>16488</v>
      </c>
      <c r="L229" s="65">
        <v>16793</v>
      </c>
      <c r="M229" s="65">
        <v>16667</v>
      </c>
      <c r="N229" s="65">
        <v>16403</v>
      </c>
    </row>
    <row r="230" spans="1:14" s="17" customFormat="1" ht="10.5" customHeight="1" x14ac:dyDescent="0.25">
      <c r="A230" s="273" t="s">
        <v>614</v>
      </c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</row>
    <row r="231" spans="1:14" s="17" customFormat="1" ht="10.5" customHeight="1" x14ac:dyDescent="0.25">
      <c r="A231" s="273" t="s">
        <v>613</v>
      </c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</row>
    <row r="232" spans="1:14" s="17" customFormat="1" ht="10.5" customHeight="1" x14ac:dyDescent="0.25">
      <c r="A232" s="273" t="s">
        <v>615</v>
      </c>
      <c r="B232" s="102"/>
      <c r="C232" s="102"/>
      <c r="D232" s="102"/>
      <c r="E232" s="65"/>
      <c r="F232" s="65"/>
      <c r="G232" s="65"/>
      <c r="H232" s="65"/>
      <c r="I232" s="65"/>
      <c r="J232" s="65"/>
      <c r="K232" s="65"/>
      <c r="L232" s="65"/>
      <c r="M232" s="65"/>
      <c r="N232" s="65"/>
    </row>
    <row r="233" spans="1:14" s="17" customFormat="1" ht="10.5" customHeight="1" x14ac:dyDescent="0.25">
      <c r="A233" s="14" t="s">
        <v>119</v>
      </c>
      <c r="B233" s="65">
        <v>10765</v>
      </c>
      <c r="C233" s="65">
        <v>10519</v>
      </c>
      <c r="D233" s="65">
        <v>10383</v>
      </c>
      <c r="E233" s="65">
        <v>11134</v>
      </c>
      <c r="F233" s="65">
        <v>14086</v>
      </c>
      <c r="G233" s="65">
        <v>11046</v>
      </c>
      <c r="H233" s="65">
        <v>11160</v>
      </c>
      <c r="I233" s="65">
        <v>14497</v>
      </c>
      <c r="J233" s="65">
        <v>14059</v>
      </c>
      <c r="K233" s="65">
        <v>12957</v>
      </c>
      <c r="L233" s="65">
        <v>12948</v>
      </c>
      <c r="M233" s="65">
        <v>12516</v>
      </c>
      <c r="N233" s="65">
        <v>12203</v>
      </c>
    </row>
    <row r="234" spans="1:14" s="17" customFormat="1" ht="10.5" customHeight="1" x14ac:dyDescent="0.25">
      <c r="A234" s="274" t="s">
        <v>617</v>
      </c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</row>
    <row r="235" spans="1:14" s="17" customFormat="1" ht="10.5" customHeight="1" x14ac:dyDescent="0.25">
      <c r="A235" s="274" t="s">
        <v>618</v>
      </c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</row>
    <row r="236" spans="1:14" s="17" customFormat="1" ht="10.5" customHeight="1" x14ac:dyDescent="0.25">
      <c r="A236" s="15" t="s">
        <v>271</v>
      </c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</row>
    <row r="237" spans="1:14" s="17" customFormat="1" ht="10.5" customHeight="1" x14ac:dyDescent="0.25">
      <c r="A237" s="15" t="s">
        <v>272</v>
      </c>
      <c r="B237" s="102"/>
      <c r="C237" s="102"/>
      <c r="D237" s="102"/>
      <c r="E237" s="65"/>
      <c r="F237" s="65"/>
      <c r="G237" s="65"/>
      <c r="H237" s="65"/>
      <c r="I237" s="65"/>
      <c r="J237" s="65"/>
      <c r="K237" s="65"/>
      <c r="L237" s="65"/>
      <c r="M237" s="65"/>
      <c r="N237" s="65"/>
    </row>
    <row r="238" spans="1:14" s="17" customFormat="1" ht="10.5" customHeight="1" x14ac:dyDescent="0.25">
      <c r="A238" s="15" t="s">
        <v>273</v>
      </c>
      <c r="B238" s="65">
        <v>11108</v>
      </c>
      <c r="C238" s="65">
        <v>10827</v>
      </c>
      <c r="D238" s="65">
        <v>10616</v>
      </c>
      <c r="E238" s="65">
        <v>11576</v>
      </c>
      <c r="F238" s="65">
        <v>14895</v>
      </c>
      <c r="G238" s="65">
        <v>11360</v>
      </c>
      <c r="H238" s="65">
        <v>11286</v>
      </c>
      <c r="I238" s="65">
        <v>14857</v>
      </c>
      <c r="J238" s="65">
        <v>14453</v>
      </c>
      <c r="K238" s="65">
        <v>13525</v>
      </c>
      <c r="L238" s="65">
        <v>13600</v>
      </c>
      <c r="M238" s="65">
        <v>13068</v>
      </c>
      <c r="N238" s="65">
        <v>12655</v>
      </c>
    </row>
    <row r="239" spans="1:14" s="17" customFormat="1" ht="10.5" customHeight="1" x14ac:dyDescent="0.25">
      <c r="A239" s="273" t="s">
        <v>274</v>
      </c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</row>
    <row r="240" spans="1:14" s="17" customFormat="1" ht="10.5" customHeight="1" x14ac:dyDescent="0.25">
      <c r="A240" s="273" t="s">
        <v>622</v>
      </c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</row>
    <row r="241" spans="1:14" s="17" customFormat="1" ht="10.5" customHeight="1" x14ac:dyDescent="0.25">
      <c r="A241" s="15" t="s">
        <v>275</v>
      </c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</row>
    <row r="242" spans="1:14" s="17" customFormat="1" ht="10.5" customHeight="1" x14ac:dyDescent="0.25">
      <c r="A242" s="15" t="s">
        <v>276</v>
      </c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</row>
    <row r="243" spans="1:14" s="17" customFormat="1" ht="10.5" customHeight="1" x14ac:dyDescent="0.25">
      <c r="A243" s="15" t="s">
        <v>277</v>
      </c>
      <c r="B243" s="102"/>
      <c r="C243" s="102"/>
      <c r="D243" s="102"/>
      <c r="E243" s="65"/>
      <c r="F243" s="65"/>
      <c r="G243" s="65"/>
      <c r="H243" s="65"/>
      <c r="I243" s="65"/>
      <c r="J243" s="65"/>
      <c r="K243" s="65"/>
      <c r="L243" s="65"/>
      <c r="M243" s="65"/>
      <c r="N243" s="65"/>
    </row>
    <row r="244" spans="1:14" s="17" customFormat="1" ht="10.5" customHeight="1" x14ac:dyDescent="0.25">
      <c r="A244" s="15" t="s">
        <v>278</v>
      </c>
      <c r="B244" s="65">
        <v>11302</v>
      </c>
      <c r="C244" s="65">
        <v>11000</v>
      </c>
      <c r="D244" s="65">
        <v>11537</v>
      </c>
      <c r="E244" s="65">
        <v>11075</v>
      </c>
      <c r="F244" s="65">
        <v>13069</v>
      </c>
      <c r="G244" s="65">
        <v>11961</v>
      </c>
      <c r="H244" s="65">
        <v>12155</v>
      </c>
      <c r="I244" s="65">
        <v>17331</v>
      </c>
      <c r="J244" s="65">
        <v>16111</v>
      </c>
      <c r="K244" s="65">
        <v>13114</v>
      </c>
      <c r="L244" s="65">
        <v>12642</v>
      </c>
      <c r="M244" s="65">
        <v>12359</v>
      </c>
      <c r="N244" s="65">
        <v>12775</v>
      </c>
    </row>
    <row r="245" spans="1:14" s="17" customFormat="1" ht="10.5" customHeight="1" x14ac:dyDescent="0.25">
      <c r="A245" s="273" t="s">
        <v>279</v>
      </c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</row>
    <row r="246" spans="1:14" s="17" customFormat="1" ht="10.5" customHeight="1" x14ac:dyDescent="0.25">
      <c r="A246" s="273" t="s">
        <v>625</v>
      </c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</row>
    <row r="247" spans="1:14" s="17" customFormat="1" ht="10.5" customHeight="1" x14ac:dyDescent="0.25">
      <c r="A247" s="273" t="s">
        <v>626</v>
      </c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</row>
    <row r="248" spans="1:14" s="17" customFormat="1" ht="10.5" customHeight="1" x14ac:dyDescent="0.25">
      <c r="A248" s="15" t="s">
        <v>280</v>
      </c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</row>
    <row r="249" spans="1:14" s="17" customFormat="1" ht="10.5" customHeight="1" x14ac:dyDescent="0.25">
      <c r="A249" s="15" t="s">
        <v>281</v>
      </c>
      <c r="B249" s="102"/>
      <c r="C249" s="102"/>
      <c r="D249" s="102"/>
      <c r="E249" s="65"/>
      <c r="F249" s="65"/>
      <c r="G249" s="65"/>
      <c r="H249" s="65"/>
      <c r="I249" s="65"/>
      <c r="J249" s="65"/>
      <c r="K249" s="65"/>
      <c r="L249" s="65"/>
      <c r="M249" s="65"/>
      <c r="N249" s="65"/>
    </row>
    <row r="250" spans="1:14" s="17" customFormat="1" ht="10.5" customHeight="1" x14ac:dyDescent="0.25">
      <c r="A250" s="15" t="s">
        <v>282</v>
      </c>
      <c r="B250" s="65">
        <v>7457</v>
      </c>
      <c r="C250" s="65">
        <v>7550</v>
      </c>
      <c r="D250" s="65">
        <v>7304</v>
      </c>
      <c r="E250" s="65">
        <v>7680</v>
      </c>
      <c r="F250" s="65">
        <v>8755</v>
      </c>
      <c r="G250" s="65">
        <v>7560</v>
      </c>
      <c r="H250" s="65">
        <v>9083</v>
      </c>
      <c r="I250" s="65">
        <v>8662</v>
      </c>
      <c r="J250" s="65">
        <v>8760</v>
      </c>
      <c r="K250" s="65">
        <v>8322</v>
      </c>
      <c r="L250" s="65">
        <v>8099</v>
      </c>
      <c r="M250" s="65">
        <v>8299</v>
      </c>
      <c r="N250" s="65">
        <v>8002</v>
      </c>
    </row>
    <row r="251" spans="1:14" s="17" customFormat="1" ht="10.5" customHeight="1" x14ac:dyDescent="0.25">
      <c r="A251" s="273" t="s">
        <v>283</v>
      </c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</row>
    <row r="252" spans="1:14" s="17" customFormat="1" ht="10.5" customHeight="1" x14ac:dyDescent="0.25">
      <c r="A252" s="273" t="s">
        <v>627</v>
      </c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</row>
    <row r="253" spans="1:14" s="17" customFormat="1" ht="10.5" customHeight="1" x14ac:dyDescent="0.25">
      <c r="A253" s="273" t="s">
        <v>284</v>
      </c>
      <c r="B253" s="102"/>
      <c r="C253" s="102"/>
      <c r="D253" s="102"/>
      <c r="E253" s="65"/>
      <c r="F253" s="65"/>
      <c r="G253" s="65"/>
      <c r="H253" s="65"/>
      <c r="I253" s="65"/>
      <c r="J253" s="65"/>
      <c r="K253" s="65"/>
      <c r="L253" s="65"/>
      <c r="M253" s="65"/>
      <c r="N253" s="65"/>
    </row>
    <row r="254" spans="1:14" s="17" customFormat="1" ht="10.5" customHeight="1" x14ac:dyDescent="0.25">
      <c r="A254" s="14" t="s">
        <v>120</v>
      </c>
      <c r="B254" s="65">
        <v>5561</v>
      </c>
      <c r="C254" s="65">
        <v>5551</v>
      </c>
      <c r="D254" s="65">
        <v>5683</v>
      </c>
      <c r="E254" s="65">
        <v>5839</v>
      </c>
      <c r="F254" s="65">
        <v>6621</v>
      </c>
      <c r="G254" s="65">
        <v>6082</v>
      </c>
      <c r="H254" s="65">
        <v>6049</v>
      </c>
      <c r="I254" s="65">
        <v>6566</v>
      </c>
      <c r="J254" s="65">
        <v>6609</v>
      </c>
      <c r="K254" s="65">
        <v>6352</v>
      </c>
      <c r="L254" s="65">
        <v>6220</v>
      </c>
      <c r="M254" s="65">
        <v>6213</v>
      </c>
      <c r="N254" s="65">
        <v>6209</v>
      </c>
    </row>
    <row r="255" spans="1:14" s="17" customFormat="1" ht="10.5" customHeight="1" x14ac:dyDescent="0.25">
      <c r="A255" s="274" t="s">
        <v>131</v>
      </c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</row>
    <row r="256" spans="1:14" s="17" customFormat="1" ht="10.5" customHeight="1" x14ac:dyDescent="0.25">
      <c r="A256" s="14" t="s">
        <v>286</v>
      </c>
      <c r="B256" s="102"/>
      <c r="C256" s="102"/>
      <c r="D256" s="102"/>
      <c r="E256" s="65"/>
      <c r="F256" s="65"/>
      <c r="G256" s="65"/>
      <c r="H256" s="65"/>
      <c r="I256" s="65"/>
      <c r="J256" s="65"/>
      <c r="K256" s="65"/>
      <c r="L256" s="65"/>
      <c r="M256" s="65"/>
      <c r="N256" s="65"/>
    </row>
    <row r="257" spans="1:14" s="17" customFormat="1" ht="10.5" customHeight="1" x14ac:dyDescent="0.25">
      <c r="A257" s="14" t="s">
        <v>285</v>
      </c>
      <c r="B257" s="65">
        <v>8691</v>
      </c>
      <c r="C257" s="65">
        <v>8807</v>
      </c>
      <c r="D257" s="65">
        <v>8949</v>
      </c>
      <c r="E257" s="65">
        <v>9123</v>
      </c>
      <c r="F257" s="65">
        <v>9850</v>
      </c>
      <c r="G257" s="65">
        <v>8929</v>
      </c>
      <c r="H257" s="65">
        <v>9223</v>
      </c>
      <c r="I257" s="65">
        <v>10422</v>
      </c>
      <c r="J257" s="65">
        <v>9984</v>
      </c>
      <c r="K257" s="65">
        <v>9555</v>
      </c>
      <c r="L257" s="65">
        <v>9665</v>
      </c>
      <c r="M257" s="65">
        <v>9696</v>
      </c>
      <c r="N257" s="65">
        <v>9629</v>
      </c>
    </row>
    <row r="258" spans="1:14" s="17" customFormat="1" ht="10.5" customHeight="1" x14ac:dyDescent="0.25">
      <c r="A258" s="274" t="s">
        <v>287</v>
      </c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</row>
    <row r="259" spans="1:14" s="17" customFormat="1" ht="10.5" customHeight="1" x14ac:dyDescent="0.25">
      <c r="A259" s="274" t="s">
        <v>288</v>
      </c>
      <c r="B259" s="65"/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</row>
    <row r="260" spans="1:14" s="17" customFormat="1" ht="10.5" customHeight="1" x14ac:dyDescent="0.25">
      <c r="A260" s="18" t="s">
        <v>265</v>
      </c>
      <c r="B260" s="65"/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</row>
    <row r="261" spans="1:14" s="17" customFormat="1" ht="10.5" customHeight="1" x14ac:dyDescent="0.25">
      <c r="A261" s="19" t="s">
        <v>266</v>
      </c>
      <c r="B261" s="102"/>
      <c r="C261" s="102"/>
      <c r="D261" s="102"/>
      <c r="E261" s="65"/>
      <c r="F261" s="65"/>
      <c r="G261" s="65"/>
      <c r="H261" s="65"/>
      <c r="I261" s="65"/>
      <c r="J261" s="65"/>
      <c r="K261" s="65"/>
      <c r="L261" s="65"/>
      <c r="M261" s="65"/>
      <c r="N261" s="65"/>
    </row>
    <row r="262" spans="1:14" s="17" customFormat="1" ht="10.5" customHeight="1" x14ac:dyDescent="0.25">
      <c r="A262" s="15" t="s">
        <v>121</v>
      </c>
      <c r="B262" s="65">
        <v>9299</v>
      </c>
      <c r="C262" s="65">
        <v>9301</v>
      </c>
      <c r="D262" s="65">
        <v>9363</v>
      </c>
      <c r="E262" s="65">
        <v>9756</v>
      </c>
      <c r="F262" s="65">
        <v>10102</v>
      </c>
      <c r="G262" s="65">
        <v>9865</v>
      </c>
      <c r="H262" s="65">
        <v>10054</v>
      </c>
      <c r="I262" s="65">
        <v>10882</v>
      </c>
      <c r="J262" s="65">
        <v>11338</v>
      </c>
      <c r="K262" s="65">
        <v>10722</v>
      </c>
      <c r="L262" s="65">
        <v>10957</v>
      </c>
      <c r="M262" s="65">
        <v>10868</v>
      </c>
      <c r="N262" s="65">
        <v>10788</v>
      </c>
    </row>
    <row r="263" spans="1:14" s="17" customFormat="1" ht="10.5" customHeight="1" x14ac:dyDescent="0.25">
      <c r="A263" s="273" t="s">
        <v>143</v>
      </c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</row>
    <row r="264" spans="1:14" s="17" customFormat="1" ht="10.5" customHeight="1" x14ac:dyDescent="0.25">
      <c r="A264" s="14" t="s">
        <v>289</v>
      </c>
      <c r="B264" s="102"/>
      <c r="C264" s="102"/>
      <c r="D264" s="102"/>
      <c r="E264" s="65"/>
      <c r="F264" s="65"/>
      <c r="G264" s="65"/>
      <c r="H264" s="65"/>
      <c r="I264" s="65"/>
      <c r="J264" s="65"/>
      <c r="K264" s="65"/>
      <c r="L264" s="65"/>
      <c r="M264" s="65"/>
      <c r="N264" s="65"/>
    </row>
    <row r="265" spans="1:14" s="17" customFormat="1" ht="10.5" customHeight="1" x14ac:dyDescent="0.25">
      <c r="A265" s="14" t="s">
        <v>290</v>
      </c>
      <c r="B265" s="65">
        <v>5049</v>
      </c>
      <c r="C265" s="65">
        <v>5097</v>
      </c>
      <c r="D265" s="65">
        <v>5126</v>
      </c>
      <c r="E265" s="65">
        <v>5288</v>
      </c>
      <c r="F265" s="65">
        <v>5525</v>
      </c>
      <c r="G265" s="65">
        <v>5730</v>
      </c>
      <c r="H265" s="65">
        <v>5709</v>
      </c>
      <c r="I265" s="65">
        <v>6163</v>
      </c>
      <c r="J265" s="65">
        <v>6067</v>
      </c>
      <c r="K265" s="65">
        <v>5925</v>
      </c>
      <c r="L265" s="65">
        <v>6084</v>
      </c>
      <c r="M265" s="65">
        <v>5993</v>
      </c>
      <c r="N265" s="65">
        <v>5976</v>
      </c>
    </row>
    <row r="266" spans="1:14" s="17" customFormat="1" ht="10.5" customHeight="1" x14ac:dyDescent="0.25">
      <c r="A266" s="274" t="s">
        <v>629</v>
      </c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</row>
    <row r="267" spans="1:14" s="17" customFormat="1" ht="10.5" customHeight="1" x14ac:dyDescent="0.25">
      <c r="A267" s="274" t="s">
        <v>230</v>
      </c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</row>
    <row r="268" spans="1:14" s="17" customFormat="1" ht="10.5" customHeight="1" x14ac:dyDescent="0.25">
      <c r="A268" s="14" t="s">
        <v>291</v>
      </c>
      <c r="B268" s="65"/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</row>
    <row r="269" spans="1:14" s="17" customFormat="1" ht="10.5" customHeight="1" x14ac:dyDescent="0.25">
      <c r="A269" s="14" t="s">
        <v>292</v>
      </c>
      <c r="B269" s="102"/>
      <c r="C269" s="102"/>
      <c r="D269" s="102"/>
      <c r="E269" s="65"/>
      <c r="F269" s="65"/>
      <c r="G269" s="65"/>
      <c r="H269" s="65"/>
      <c r="I269" s="65"/>
      <c r="J269" s="65"/>
      <c r="K269" s="65"/>
      <c r="L269" s="65"/>
      <c r="M269" s="65"/>
      <c r="N269" s="65"/>
    </row>
    <row r="270" spans="1:14" s="17" customFormat="1" ht="10.5" customHeight="1" x14ac:dyDescent="0.25">
      <c r="A270" s="14" t="s">
        <v>719</v>
      </c>
      <c r="B270" s="65">
        <v>8858</v>
      </c>
      <c r="C270" s="65">
        <v>8946</v>
      </c>
      <c r="D270" s="65">
        <v>8943</v>
      </c>
      <c r="E270" s="65">
        <v>9067</v>
      </c>
      <c r="F270" s="65">
        <v>9135</v>
      </c>
      <c r="G270" s="65">
        <v>9379</v>
      </c>
      <c r="H270" s="65">
        <v>9465</v>
      </c>
      <c r="I270" s="65">
        <v>9696</v>
      </c>
      <c r="J270" s="65">
        <v>10016</v>
      </c>
      <c r="K270" s="65">
        <v>10136</v>
      </c>
      <c r="L270" s="65">
        <v>10083</v>
      </c>
      <c r="M270" s="65">
        <v>10072</v>
      </c>
      <c r="N270" s="65">
        <v>9952</v>
      </c>
    </row>
    <row r="271" spans="1:14" s="17" customFormat="1" ht="10.5" customHeight="1" x14ac:dyDescent="0.25">
      <c r="A271" s="274" t="s">
        <v>630</v>
      </c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</row>
    <row r="272" spans="1:14" s="17" customFormat="1" ht="10.5" customHeight="1" x14ac:dyDescent="0.25">
      <c r="A272" s="274" t="s">
        <v>720</v>
      </c>
      <c r="B272" s="102"/>
      <c r="C272" s="102"/>
      <c r="D272" s="102"/>
      <c r="E272" s="65"/>
      <c r="F272" s="65"/>
      <c r="G272" s="65"/>
      <c r="H272" s="65"/>
      <c r="I272" s="65"/>
      <c r="J272" s="65"/>
      <c r="K272" s="65"/>
      <c r="L272" s="65"/>
      <c r="M272" s="65"/>
      <c r="N272" s="65"/>
    </row>
    <row r="273" spans="1:14" s="17" customFormat="1" ht="10.5" customHeight="1" x14ac:dyDescent="0.25">
      <c r="A273" s="14" t="s">
        <v>122</v>
      </c>
      <c r="B273" s="65">
        <v>6061</v>
      </c>
      <c r="C273" s="65">
        <v>6593</v>
      </c>
      <c r="D273" s="65">
        <v>6677</v>
      </c>
      <c r="E273" s="65">
        <v>6837</v>
      </c>
      <c r="F273" s="65">
        <v>6550</v>
      </c>
      <c r="G273" s="65">
        <v>6878</v>
      </c>
      <c r="H273" s="65">
        <v>6857</v>
      </c>
      <c r="I273" s="65">
        <v>7313</v>
      </c>
      <c r="J273" s="65">
        <v>6830</v>
      </c>
      <c r="K273" s="65">
        <v>7664</v>
      </c>
      <c r="L273" s="65">
        <v>8205</v>
      </c>
      <c r="M273" s="65">
        <v>8042</v>
      </c>
      <c r="N273" s="65">
        <v>7965</v>
      </c>
    </row>
    <row r="274" spans="1:14" s="17" customFormat="1" ht="10.5" customHeight="1" x14ac:dyDescent="0.25">
      <c r="A274" s="274" t="s">
        <v>123</v>
      </c>
      <c r="B274" s="102"/>
      <c r="C274" s="102"/>
      <c r="D274" s="102"/>
      <c r="E274" s="65"/>
      <c r="F274" s="65"/>
      <c r="G274" s="65"/>
      <c r="H274" s="65"/>
      <c r="I274" s="65"/>
      <c r="J274" s="65"/>
      <c r="K274" s="65"/>
      <c r="L274" s="65"/>
      <c r="M274" s="65"/>
      <c r="N274" s="65"/>
    </row>
    <row r="275" spans="1:14" s="17" customFormat="1" ht="10.5" customHeight="1" x14ac:dyDescent="0.25">
      <c r="A275" s="14" t="s">
        <v>125</v>
      </c>
      <c r="B275" s="65">
        <v>7070</v>
      </c>
      <c r="C275" s="65">
        <v>7050</v>
      </c>
      <c r="D275" s="65">
        <v>7094</v>
      </c>
      <c r="E275" s="65">
        <v>7080</v>
      </c>
      <c r="F275" s="65">
        <v>7199</v>
      </c>
      <c r="G275" s="65">
        <v>7375</v>
      </c>
      <c r="H275" s="65">
        <v>7294</v>
      </c>
      <c r="I275" s="65">
        <v>7413</v>
      </c>
      <c r="J275" s="65">
        <v>7527</v>
      </c>
      <c r="K275" s="65">
        <v>7480</v>
      </c>
      <c r="L275" s="65">
        <v>7465</v>
      </c>
      <c r="M275" s="65">
        <v>7434</v>
      </c>
      <c r="N275" s="65">
        <v>7591</v>
      </c>
    </row>
    <row r="276" spans="1:14" s="17" customFormat="1" ht="10.5" customHeight="1" x14ac:dyDescent="0.25">
      <c r="A276" s="274" t="s">
        <v>631</v>
      </c>
      <c r="B276" s="65"/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</row>
    <row r="277" spans="1:14" s="17" customFormat="1" ht="10.5" customHeight="1" x14ac:dyDescent="0.25">
      <c r="A277" s="14" t="s">
        <v>293</v>
      </c>
      <c r="B277" s="102"/>
      <c r="C277" s="102"/>
      <c r="D277" s="102"/>
      <c r="E277" s="65"/>
      <c r="F277" s="65"/>
      <c r="G277" s="65"/>
      <c r="H277" s="65"/>
      <c r="I277" s="65"/>
      <c r="J277" s="65"/>
      <c r="K277" s="65"/>
      <c r="L277" s="65"/>
      <c r="M277" s="65"/>
      <c r="N277" s="65"/>
    </row>
    <row r="278" spans="1:14" s="17" customFormat="1" ht="10.5" customHeight="1" x14ac:dyDescent="0.25">
      <c r="A278" s="14" t="s">
        <v>6</v>
      </c>
      <c r="B278" s="65">
        <v>5627</v>
      </c>
      <c r="C278" s="65">
        <v>5683</v>
      </c>
      <c r="D278" s="65">
        <v>5758</v>
      </c>
      <c r="E278" s="65">
        <v>5782</v>
      </c>
      <c r="F278" s="65">
        <v>6085</v>
      </c>
      <c r="G278" s="65">
        <v>6009</v>
      </c>
      <c r="H278" s="65">
        <v>5807</v>
      </c>
      <c r="I278" s="65">
        <v>6179</v>
      </c>
      <c r="J278" s="65">
        <v>6284</v>
      </c>
      <c r="K278" s="65">
        <v>6184</v>
      </c>
      <c r="L278" s="65">
        <v>6316</v>
      </c>
      <c r="M278" s="65">
        <v>6185</v>
      </c>
      <c r="N278" s="65">
        <v>6136</v>
      </c>
    </row>
    <row r="279" spans="1:14" s="17" customFormat="1" ht="10.5" customHeight="1" x14ac:dyDescent="0.25">
      <c r="A279" s="274" t="s">
        <v>632</v>
      </c>
      <c r="B279" s="102"/>
      <c r="C279" s="102"/>
      <c r="D279" s="102"/>
      <c r="E279" s="65"/>
      <c r="F279" s="65"/>
      <c r="G279" s="65"/>
      <c r="H279" s="65"/>
      <c r="I279" s="65"/>
      <c r="J279" s="65"/>
      <c r="K279" s="65"/>
      <c r="L279" s="65"/>
      <c r="M279" s="65"/>
      <c r="N279" s="65"/>
    </row>
    <row r="280" spans="1:14" s="17" customFormat="1" ht="10.5" customHeight="1" x14ac:dyDescent="0.25">
      <c r="A280" s="14" t="s">
        <v>126</v>
      </c>
      <c r="B280" s="65">
        <v>4660</v>
      </c>
      <c r="C280" s="65">
        <v>4649</v>
      </c>
      <c r="D280" s="65">
        <v>4578</v>
      </c>
      <c r="E280" s="65">
        <v>4711</v>
      </c>
      <c r="F280" s="65">
        <v>4947</v>
      </c>
      <c r="G280" s="65">
        <v>4573</v>
      </c>
      <c r="H280" s="65">
        <v>4595</v>
      </c>
      <c r="I280" s="65">
        <v>4739</v>
      </c>
      <c r="J280" s="65">
        <v>4801</v>
      </c>
      <c r="K280" s="65">
        <v>4705</v>
      </c>
      <c r="L280" s="65">
        <v>4944</v>
      </c>
      <c r="M280" s="65">
        <v>4981</v>
      </c>
      <c r="N280" s="65">
        <v>4938</v>
      </c>
    </row>
    <row r="281" spans="1:14" s="17" customFormat="1" ht="10.5" customHeight="1" x14ac:dyDescent="0.25">
      <c r="A281" s="20" t="s">
        <v>422</v>
      </c>
      <c r="B281" s="66"/>
      <c r="C281" s="161"/>
      <c r="M281" s="65"/>
    </row>
    <row r="282" spans="1:14" s="17" customFormat="1" ht="4" customHeight="1" thickBot="1" x14ac:dyDescent="0.3">
      <c r="A282" s="20"/>
      <c r="B282" s="66"/>
      <c r="C282" s="66"/>
      <c r="D282" s="161"/>
    </row>
    <row r="283" spans="1:14" s="17" customFormat="1" ht="6.75" customHeight="1" x14ac:dyDescent="0.25">
      <c r="A283" s="183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L283" s="185"/>
      <c r="M283" s="185"/>
      <c r="N283" s="185"/>
    </row>
    <row r="284" spans="1:14" s="17" customFormat="1" ht="10.5" customHeight="1" x14ac:dyDescent="0.25">
      <c r="A284" s="351" t="s">
        <v>686</v>
      </c>
      <c r="B284" s="351"/>
      <c r="C284" s="351"/>
      <c r="D284" s="351"/>
      <c r="E284" s="351"/>
      <c r="F284" s="351"/>
      <c r="G284" s="351"/>
      <c r="H284" s="351"/>
      <c r="I284" s="351"/>
      <c r="J284" s="351"/>
      <c r="K284" s="351"/>
      <c r="L284" s="351"/>
      <c r="M284" s="351"/>
      <c r="N284" s="351"/>
    </row>
    <row r="285" spans="1:14" s="17" customFormat="1" ht="10.5" customHeight="1" x14ac:dyDescent="0.25">
      <c r="A285" s="352" t="s">
        <v>687</v>
      </c>
      <c r="B285" s="352"/>
      <c r="C285" s="352"/>
      <c r="D285" s="352"/>
      <c r="E285" s="352"/>
      <c r="F285" s="352"/>
      <c r="G285" s="352"/>
      <c r="H285" s="352"/>
      <c r="I285" s="352"/>
      <c r="J285" s="352"/>
      <c r="K285" s="352"/>
      <c r="L285" s="352"/>
      <c r="M285" s="352"/>
      <c r="N285" s="352"/>
    </row>
    <row r="286" spans="1:14" s="17" customFormat="1" ht="10.5" customHeight="1" x14ac:dyDescent="0.25">
      <c r="A286" s="333" t="s">
        <v>718</v>
      </c>
      <c r="B286" s="333"/>
      <c r="C286" s="333"/>
      <c r="D286" s="333"/>
      <c r="E286" s="333"/>
      <c r="F286" s="333"/>
      <c r="G286" s="333"/>
      <c r="H286" s="333"/>
      <c r="I286" s="333"/>
      <c r="J286" s="333"/>
      <c r="K286" s="333"/>
      <c r="L286" s="333"/>
      <c r="M286" s="333"/>
      <c r="N286" s="333"/>
    </row>
    <row r="287" spans="1:14" ht="10.5" customHeight="1" x14ac:dyDescent="0.25">
      <c r="A287" s="350" t="s">
        <v>688</v>
      </c>
      <c r="B287" s="350"/>
      <c r="C287" s="350"/>
      <c r="D287" s="350"/>
      <c r="E287" s="350"/>
      <c r="F287" s="350"/>
      <c r="G287" s="350"/>
      <c r="H287" s="350"/>
      <c r="I287" s="350"/>
      <c r="J287" s="350"/>
      <c r="K287" s="350"/>
      <c r="L287" s="350"/>
      <c r="M287" s="350"/>
      <c r="N287" s="350"/>
    </row>
    <row r="288" spans="1:14" ht="10.5" customHeight="1" x14ac:dyDescent="0.25"/>
    <row r="289" ht="10.5" customHeight="1" x14ac:dyDescent="0.25"/>
    <row r="290" ht="10.5" customHeight="1" x14ac:dyDescent="0.25"/>
    <row r="291" ht="10.5" customHeight="1" x14ac:dyDescent="0.25"/>
    <row r="292" ht="10.5" customHeight="1" x14ac:dyDescent="0.25"/>
    <row r="293" ht="10.5" customHeight="1" x14ac:dyDescent="0.25"/>
    <row r="294" ht="8.15" customHeight="1" x14ac:dyDescent="0.25"/>
    <row r="295" ht="8.15" customHeight="1" x14ac:dyDescent="0.25"/>
    <row r="296" ht="8.15" customHeight="1" x14ac:dyDescent="0.25"/>
    <row r="297" ht="8.15" customHeight="1" x14ac:dyDescent="0.25"/>
  </sheetData>
  <mergeCells count="18">
    <mergeCell ref="A287:N287"/>
    <mergeCell ref="A284:N284"/>
    <mergeCell ref="A285:N285"/>
    <mergeCell ref="A286:N286"/>
    <mergeCell ref="B148:F148"/>
    <mergeCell ref="G148:N148"/>
    <mergeCell ref="B221:F221"/>
    <mergeCell ref="G221:N221"/>
    <mergeCell ref="A5:A7"/>
    <mergeCell ref="L72:N72"/>
    <mergeCell ref="A221:A223"/>
    <mergeCell ref="A148:A150"/>
    <mergeCell ref="A73:A75"/>
    <mergeCell ref="L220:N220"/>
    <mergeCell ref="B5:F5"/>
    <mergeCell ref="G5:N5"/>
    <mergeCell ref="B73:F73"/>
    <mergeCell ref="G73:N73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5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.1796875" customWidth="1"/>
  </cols>
  <sheetData>
    <row r="1" spans="1:15" ht="12" customHeight="1" x14ac:dyDescent="0.25">
      <c r="A1" s="41" t="s">
        <v>702</v>
      </c>
    </row>
    <row r="2" spans="1:15" ht="12" customHeight="1" x14ac:dyDescent="0.25">
      <c r="A2" s="34" t="s">
        <v>739</v>
      </c>
    </row>
    <row r="3" spans="1:15" ht="12" customHeight="1" x14ac:dyDescent="0.25">
      <c r="A3" s="3"/>
    </row>
    <row r="4" spans="1:15" s="7" customFormat="1" ht="12" customHeight="1" thickBot="1" x14ac:dyDescent="0.3">
      <c r="A4" s="4" t="s">
        <v>7</v>
      </c>
      <c r="C4"/>
      <c r="D4"/>
      <c r="E4"/>
      <c r="F4"/>
      <c r="G4"/>
      <c r="H4"/>
      <c r="I4"/>
      <c r="J4"/>
      <c r="K4"/>
      <c r="L4"/>
      <c r="M4"/>
      <c r="N4" s="22" t="s">
        <v>7</v>
      </c>
    </row>
    <row r="5" spans="1:15" s="7" customFormat="1" ht="12" customHeight="1" x14ac:dyDescent="0.25">
      <c r="A5" s="344"/>
      <c r="B5" s="353">
        <v>2022</v>
      </c>
      <c r="C5" s="353"/>
      <c r="D5" s="353"/>
      <c r="E5" s="353"/>
      <c r="F5" s="353"/>
      <c r="G5" s="349">
        <v>2023</v>
      </c>
      <c r="H5" s="334"/>
      <c r="I5" s="334"/>
      <c r="J5" s="334"/>
      <c r="K5" s="334"/>
      <c r="L5" s="334"/>
      <c r="M5" s="334"/>
      <c r="N5" s="334"/>
    </row>
    <row r="6" spans="1:15" s="7" customFormat="1" ht="12" customHeight="1" x14ac:dyDescent="0.25">
      <c r="A6" s="345"/>
      <c r="B6" s="261" t="s">
        <v>348</v>
      </c>
      <c r="C6" s="261" t="s">
        <v>17</v>
      </c>
      <c r="D6" s="261" t="s">
        <v>19</v>
      </c>
      <c r="E6" s="261" t="s">
        <v>21</v>
      </c>
      <c r="F6" s="261" t="s">
        <v>349</v>
      </c>
      <c r="G6" s="261" t="s">
        <v>445</v>
      </c>
      <c r="H6" s="288" t="s">
        <v>345</v>
      </c>
      <c r="I6" s="288" t="s">
        <v>8</v>
      </c>
      <c r="J6" s="261" t="s">
        <v>10</v>
      </c>
      <c r="K6" s="261" t="s">
        <v>12</v>
      </c>
      <c r="L6" s="261" t="s">
        <v>346</v>
      </c>
      <c r="M6" s="261" t="s">
        <v>347</v>
      </c>
      <c r="N6" s="261" t="s">
        <v>348</v>
      </c>
    </row>
    <row r="7" spans="1:15" s="7" customFormat="1" ht="12" customHeight="1" x14ac:dyDescent="0.25">
      <c r="A7" s="346"/>
      <c r="B7" s="263" t="s">
        <v>16</v>
      </c>
      <c r="C7" s="263" t="s">
        <v>18</v>
      </c>
      <c r="D7" s="263" t="s">
        <v>20</v>
      </c>
      <c r="E7" s="263" t="s">
        <v>22</v>
      </c>
      <c r="F7" s="263" t="s">
        <v>23</v>
      </c>
      <c r="G7" s="263" t="s">
        <v>24</v>
      </c>
      <c r="H7" s="263" t="s">
        <v>25</v>
      </c>
      <c r="I7" s="263" t="s">
        <v>9</v>
      </c>
      <c r="J7" s="263" t="s">
        <v>11</v>
      </c>
      <c r="K7" s="263" t="s">
        <v>13</v>
      </c>
      <c r="L7" s="263" t="s">
        <v>14</v>
      </c>
      <c r="M7" s="263" t="s">
        <v>15</v>
      </c>
      <c r="N7" s="263" t="s">
        <v>16</v>
      </c>
    </row>
    <row r="8" spans="1:15" s="7" customFormat="1" ht="6" customHeight="1" x14ac:dyDescent="0.25">
      <c r="A8" s="21"/>
      <c r="B8" s="5"/>
      <c r="C8" s="68"/>
      <c r="D8" s="68"/>
      <c r="E8" s="68"/>
      <c r="F8" s="68"/>
      <c r="G8" s="68"/>
      <c r="H8" s="68"/>
      <c r="I8" s="68"/>
      <c r="J8" s="6"/>
      <c r="K8" s="6"/>
      <c r="L8" s="6"/>
      <c r="M8" s="6"/>
      <c r="N8" s="6"/>
    </row>
    <row r="9" spans="1:15" s="7" customFormat="1" ht="11.15" customHeight="1" x14ac:dyDescent="0.25">
      <c r="A9" s="10" t="s">
        <v>71</v>
      </c>
      <c r="B9" s="101">
        <v>3933</v>
      </c>
      <c r="C9" s="101">
        <v>4003</v>
      </c>
      <c r="D9" s="101">
        <v>4008</v>
      </c>
      <c r="E9" s="101">
        <v>4141</v>
      </c>
      <c r="F9" s="101">
        <v>4398</v>
      </c>
      <c r="G9" s="101">
        <v>4254</v>
      </c>
      <c r="H9" s="101">
        <v>4270</v>
      </c>
      <c r="I9" s="101">
        <v>4554</v>
      </c>
      <c r="J9" s="101">
        <v>4564</v>
      </c>
      <c r="K9" s="101">
        <v>4543</v>
      </c>
      <c r="L9" s="101">
        <v>4600</v>
      </c>
      <c r="M9" s="101">
        <v>4565</v>
      </c>
      <c r="N9" s="101">
        <v>4531</v>
      </c>
      <c r="O9" s="6"/>
    </row>
    <row r="10" spans="1:15" s="7" customFormat="1" ht="11.15" customHeight="1" x14ac:dyDescent="0.25">
      <c r="A10" s="10" t="s">
        <v>132</v>
      </c>
      <c r="B10" s="67">
        <v>3563</v>
      </c>
      <c r="C10" s="67">
        <v>3545</v>
      </c>
      <c r="D10" s="67">
        <v>3589</v>
      </c>
      <c r="E10" s="67">
        <v>4122</v>
      </c>
      <c r="F10" s="67">
        <v>3920</v>
      </c>
      <c r="G10" s="67">
        <v>3618</v>
      </c>
      <c r="H10" s="67">
        <v>3655</v>
      </c>
      <c r="I10" s="67">
        <v>3766</v>
      </c>
      <c r="J10" s="67">
        <v>3784</v>
      </c>
      <c r="K10" s="67">
        <v>3820</v>
      </c>
      <c r="L10" s="67">
        <v>4014</v>
      </c>
      <c r="M10" s="67">
        <v>3944</v>
      </c>
      <c r="N10" s="67">
        <v>3884</v>
      </c>
      <c r="O10" s="6"/>
    </row>
    <row r="11" spans="1:15" s="7" customFormat="1" ht="11.15" customHeight="1" x14ac:dyDescent="0.25">
      <c r="A11" s="11" t="s">
        <v>133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"/>
    </row>
    <row r="12" spans="1:15" s="7" customFormat="1" ht="11.15" customHeight="1" x14ac:dyDescent="0.25">
      <c r="A12" s="12" t="s">
        <v>72</v>
      </c>
      <c r="B12" s="67">
        <v>3503</v>
      </c>
      <c r="C12" s="67">
        <v>3519</v>
      </c>
      <c r="D12" s="67">
        <v>3573</v>
      </c>
      <c r="E12" s="67">
        <v>3599</v>
      </c>
      <c r="F12" s="67">
        <v>3810</v>
      </c>
      <c r="G12" s="67">
        <v>3483</v>
      </c>
      <c r="H12" s="67">
        <v>3510</v>
      </c>
      <c r="I12" s="67">
        <v>3621</v>
      </c>
      <c r="J12" s="67">
        <v>3633</v>
      </c>
      <c r="K12" s="67">
        <v>3663</v>
      </c>
      <c r="L12" s="67">
        <v>3740</v>
      </c>
      <c r="M12" s="67">
        <v>3827</v>
      </c>
      <c r="N12" s="67">
        <v>3757</v>
      </c>
      <c r="O12" s="6"/>
    </row>
    <row r="13" spans="1:15" s="7" customFormat="1" ht="11.15" customHeight="1" x14ac:dyDescent="0.25">
      <c r="A13" s="13" t="s">
        <v>734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"/>
    </row>
    <row r="14" spans="1:15" s="7" customFormat="1" ht="11.15" customHeight="1" x14ac:dyDescent="0.25">
      <c r="A14" s="13" t="s">
        <v>609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"/>
    </row>
    <row r="15" spans="1:15" s="7" customFormat="1" ht="11.15" customHeight="1" x14ac:dyDescent="0.25">
      <c r="A15" s="12" t="s">
        <v>127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"/>
    </row>
    <row r="16" spans="1:15" s="7" customFormat="1" ht="11.15" customHeight="1" x14ac:dyDescent="0.25">
      <c r="A16" s="12" t="s">
        <v>128</v>
      </c>
      <c r="B16" s="67">
        <v>3747</v>
      </c>
      <c r="C16" s="67">
        <v>3622</v>
      </c>
      <c r="D16" s="67">
        <v>3636</v>
      </c>
      <c r="E16" s="67">
        <v>5693</v>
      </c>
      <c r="F16" s="67">
        <v>4256</v>
      </c>
      <c r="G16" s="67">
        <v>4032</v>
      </c>
      <c r="H16" s="67">
        <v>4095</v>
      </c>
      <c r="I16" s="67">
        <v>4209</v>
      </c>
      <c r="J16" s="67">
        <v>4258</v>
      </c>
      <c r="K16" s="67">
        <v>4308</v>
      </c>
      <c r="L16" s="67">
        <v>4859</v>
      </c>
      <c r="M16" s="67">
        <v>4305</v>
      </c>
      <c r="N16" s="67">
        <v>4283</v>
      </c>
      <c r="O16" s="6"/>
    </row>
    <row r="17" spans="1:15" s="7" customFormat="1" ht="11.15" customHeight="1" x14ac:dyDescent="0.25">
      <c r="A17" s="13" t="s">
        <v>129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"/>
    </row>
    <row r="18" spans="1:15" s="7" customFormat="1" ht="11.15" customHeight="1" x14ac:dyDescent="0.25">
      <c r="A18" s="13" t="s">
        <v>130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"/>
    </row>
    <row r="19" spans="1:15" s="7" customFormat="1" ht="11.15" customHeight="1" x14ac:dyDescent="0.25">
      <c r="A19" s="10" t="s">
        <v>134</v>
      </c>
      <c r="B19" s="67">
        <v>3691</v>
      </c>
      <c r="C19" s="67">
        <v>3792</v>
      </c>
      <c r="D19" s="67">
        <v>3766</v>
      </c>
      <c r="E19" s="67">
        <v>3958</v>
      </c>
      <c r="F19" s="67">
        <v>4247</v>
      </c>
      <c r="G19" s="67">
        <v>4001</v>
      </c>
      <c r="H19" s="67">
        <v>4018</v>
      </c>
      <c r="I19" s="67">
        <v>4263</v>
      </c>
      <c r="J19" s="67">
        <v>4397</v>
      </c>
      <c r="K19" s="67">
        <v>4270</v>
      </c>
      <c r="L19" s="67">
        <v>4320</v>
      </c>
      <c r="M19" s="67">
        <v>4309</v>
      </c>
      <c r="N19" s="67">
        <v>4238</v>
      </c>
      <c r="O19" s="6"/>
    </row>
    <row r="20" spans="1:15" s="7" customFormat="1" ht="11.15" customHeight="1" x14ac:dyDescent="0.25">
      <c r="A20" s="11" t="s">
        <v>135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"/>
    </row>
    <row r="21" spans="1:15" s="7" customFormat="1" ht="11.15" customHeight="1" x14ac:dyDescent="0.25">
      <c r="A21" s="14" t="s">
        <v>73</v>
      </c>
      <c r="B21" s="67">
        <v>5622</v>
      </c>
      <c r="C21" s="67">
        <v>6716</v>
      </c>
      <c r="D21" s="67">
        <v>5474</v>
      </c>
      <c r="E21" s="67">
        <v>5428</v>
      </c>
      <c r="F21" s="67">
        <v>6960</v>
      </c>
      <c r="G21" s="67">
        <v>5788</v>
      </c>
      <c r="H21" s="67">
        <v>5961</v>
      </c>
      <c r="I21" s="67">
        <v>6001</v>
      </c>
      <c r="J21" s="67">
        <v>6555</v>
      </c>
      <c r="K21" s="67">
        <v>6480</v>
      </c>
      <c r="L21" s="67">
        <v>6431</v>
      </c>
      <c r="M21" s="67">
        <v>6431</v>
      </c>
      <c r="N21" s="67">
        <v>6354</v>
      </c>
      <c r="O21" s="6"/>
    </row>
    <row r="22" spans="1:15" s="7" customFormat="1" ht="11.15" customHeight="1" x14ac:dyDescent="0.25">
      <c r="A22" s="274" t="s">
        <v>74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"/>
    </row>
    <row r="23" spans="1:15" s="7" customFormat="1" ht="11.15" customHeight="1" x14ac:dyDescent="0.25">
      <c r="A23" s="15" t="s">
        <v>136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"/>
    </row>
    <row r="24" spans="1:15" s="7" customFormat="1" ht="11.15" customHeight="1" x14ac:dyDescent="0.25">
      <c r="A24" s="15" t="s">
        <v>137</v>
      </c>
      <c r="B24" s="67">
        <v>4919</v>
      </c>
      <c r="C24" s="67">
        <v>4765</v>
      </c>
      <c r="D24" s="67">
        <v>4947</v>
      </c>
      <c r="E24" s="67">
        <v>5101</v>
      </c>
      <c r="F24" s="67">
        <v>7286</v>
      </c>
      <c r="G24" s="67">
        <v>5361</v>
      </c>
      <c r="H24" s="67">
        <v>5305</v>
      </c>
      <c r="I24" s="67">
        <v>5928</v>
      </c>
      <c r="J24" s="67">
        <v>7507</v>
      </c>
      <c r="K24" s="67">
        <v>6248</v>
      </c>
      <c r="L24" s="67">
        <v>7364</v>
      </c>
      <c r="M24" s="67">
        <v>7377</v>
      </c>
      <c r="N24" s="67">
        <v>6037</v>
      </c>
      <c r="O24" s="6"/>
    </row>
    <row r="25" spans="1:15" s="7" customFormat="1" ht="11.15" customHeight="1" x14ac:dyDescent="0.25">
      <c r="A25" s="273" t="s">
        <v>76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"/>
    </row>
    <row r="26" spans="1:15" s="7" customFormat="1" ht="11.15" customHeight="1" x14ac:dyDescent="0.25">
      <c r="A26" s="15" t="s">
        <v>212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"/>
    </row>
    <row r="27" spans="1:15" s="7" customFormat="1" ht="11.15" customHeight="1" x14ac:dyDescent="0.25">
      <c r="A27" s="15" t="s">
        <v>213</v>
      </c>
      <c r="B27" s="67">
        <v>7984</v>
      </c>
      <c r="C27" s="67">
        <v>12569</v>
      </c>
      <c r="D27" s="67">
        <v>7699</v>
      </c>
      <c r="E27" s="67">
        <v>7134</v>
      </c>
      <c r="F27" s="67">
        <v>9891</v>
      </c>
      <c r="G27" s="67">
        <v>8058</v>
      </c>
      <c r="H27" s="67">
        <v>8942</v>
      </c>
      <c r="I27" s="67">
        <v>8038</v>
      </c>
      <c r="J27" s="67">
        <v>8528</v>
      </c>
      <c r="K27" s="67">
        <v>9238</v>
      </c>
      <c r="L27" s="67">
        <v>8295</v>
      </c>
      <c r="M27" s="67">
        <v>8391</v>
      </c>
      <c r="N27" s="67">
        <v>9182</v>
      </c>
      <c r="O27" s="6"/>
    </row>
    <row r="28" spans="1:15" s="7" customFormat="1" ht="11.15" customHeight="1" x14ac:dyDescent="0.25">
      <c r="A28" s="273" t="s">
        <v>214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"/>
    </row>
    <row r="29" spans="1:15" s="7" customFormat="1" ht="11.15" customHeight="1" x14ac:dyDescent="0.25">
      <c r="A29" s="273" t="s">
        <v>215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"/>
    </row>
    <row r="30" spans="1:15" s="7" customFormat="1" ht="11.15" customHeight="1" x14ac:dyDescent="0.25">
      <c r="A30" s="15" t="s">
        <v>77</v>
      </c>
      <c r="B30" s="67">
        <v>4382</v>
      </c>
      <c r="C30" s="67">
        <v>5315</v>
      </c>
      <c r="D30" s="67">
        <v>4272</v>
      </c>
      <c r="E30" s="67">
        <v>4778</v>
      </c>
      <c r="F30" s="67">
        <v>4805</v>
      </c>
      <c r="G30" s="67">
        <v>4643</v>
      </c>
      <c r="H30" s="67">
        <v>4287</v>
      </c>
      <c r="I30" s="67">
        <v>4751</v>
      </c>
      <c r="J30" s="67">
        <v>4653</v>
      </c>
      <c r="K30" s="67">
        <v>5067</v>
      </c>
      <c r="L30" s="67">
        <v>4597</v>
      </c>
      <c r="M30" s="67">
        <v>4520</v>
      </c>
      <c r="N30" s="67">
        <v>5181</v>
      </c>
      <c r="O30" s="6"/>
    </row>
    <row r="31" spans="1:15" s="7" customFormat="1" ht="11.15" customHeight="1" x14ac:dyDescent="0.25">
      <c r="A31" s="273" t="s">
        <v>78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"/>
    </row>
    <row r="32" spans="1:15" s="7" customFormat="1" ht="11.15" customHeight="1" x14ac:dyDescent="0.25">
      <c r="A32" s="15" t="s">
        <v>79</v>
      </c>
      <c r="B32" s="67">
        <v>3630</v>
      </c>
      <c r="C32" s="67">
        <v>3635</v>
      </c>
      <c r="D32" s="67">
        <v>3759</v>
      </c>
      <c r="E32" s="67">
        <v>3821</v>
      </c>
      <c r="F32" s="67">
        <v>4477</v>
      </c>
      <c r="G32" s="67">
        <v>3831</v>
      </c>
      <c r="H32" s="67">
        <v>4163</v>
      </c>
      <c r="I32" s="67">
        <v>4160</v>
      </c>
      <c r="J32" s="67">
        <v>4527</v>
      </c>
      <c r="K32" s="67">
        <v>4285</v>
      </c>
      <c r="L32" s="67">
        <v>4470</v>
      </c>
      <c r="M32" s="67">
        <v>4255</v>
      </c>
      <c r="N32" s="67">
        <v>4286</v>
      </c>
      <c r="O32" s="6"/>
    </row>
    <row r="33" spans="1:15" s="7" customFormat="1" ht="11.15" customHeight="1" x14ac:dyDescent="0.25">
      <c r="A33" s="273" t="s">
        <v>80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"/>
    </row>
    <row r="34" spans="1:15" s="7" customFormat="1" ht="11.15" customHeight="1" x14ac:dyDescent="0.25">
      <c r="A34" s="15" t="s">
        <v>138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"/>
    </row>
    <row r="35" spans="1:15" s="7" customFormat="1" ht="11.15" customHeight="1" x14ac:dyDescent="0.25">
      <c r="A35" s="15" t="s">
        <v>139</v>
      </c>
      <c r="B35" s="67">
        <v>7114</v>
      </c>
      <c r="C35" s="67">
        <v>6813</v>
      </c>
      <c r="D35" s="67">
        <v>6451</v>
      </c>
      <c r="E35" s="67">
        <v>6599</v>
      </c>
      <c r="F35" s="67">
        <v>7370</v>
      </c>
      <c r="G35" s="67">
        <v>6852</v>
      </c>
      <c r="H35" s="67">
        <v>6103</v>
      </c>
      <c r="I35" s="67">
        <v>6852</v>
      </c>
      <c r="J35" s="67">
        <v>6705</v>
      </c>
      <c r="K35" s="67">
        <v>7247</v>
      </c>
      <c r="L35" s="67">
        <v>6634</v>
      </c>
      <c r="M35" s="67">
        <v>6996</v>
      </c>
      <c r="N35" s="67">
        <v>6906</v>
      </c>
      <c r="O35" s="6"/>
    </row>
    <row r="36" spans="1:15" s="7" customFormat="1" ht="11.15" customHeight="1" x14ac:dyDescent="0.25">
      <c r="A36" s="273" t="s">
        <v>81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"/>
    </row>
    <row r="37" spans="1:15" s="7" customFormat="1" ht="11.15" customHeight="1" x14ac:dyDescent="0.25">
      <c r="A37" s="14" t="s">
        <v>82</v>
      </c>
      <c r="B37" s="67">
        <v>3549</v>
      </c>
      <c r="C37" s="67">
        <v>3635</v>
      </c>
      <c r="D37" s="67">
        <v>3647</v>
      </c>
      <c r="E37" s="67">
        <v>3865</v>
      </c>
      <c r="F37" s="67">
        <v>4024</v>
      </c>
      <c r="G37" s="67">
        <v>3875</v>
      </c>
      <c r="H37" s="67">
        <v>3903</v>
      </c>
      <c r="I37" s="67">
        <v>4167</v>
      </c>
      <c r="J37" s="67">
        <v>4220</v>
      </c>
      <c r="K37" s="67">
        <v>4110</v>
      </c>
      <c r="L37" s="67">
        <v>4175</v>
      </c>
      <c r="M37" s="67">
        <v>4139</v>
      </c>
      <c r="N37" s="67">
        <v>4071</v>
      </c>
      <c r="O37" s="6"/>
    </row>
    <row r="38" spans="1:15" s="7" customFormat="1" ht="11.15" customHeight="1" x14ac:dyDescent="0.25">
      <c r="A38" s="274" t="s">
        <v>83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"/>
    </row>
    <row r="39" spans="1:15" s="7" customFormat="1" ht="11.15" customHeight="1" x14ac:dyDescent="0.25">
      <c r="A39" s="15" t="s">
        <v>84</v>
      </c>
      <c r="B39" s="67">
        <v>3319</v>
      </c>
      <c r="C39" s="67">
        <v>3344</v>
      </c>
      <c r="D39" s="67">
        <v>3384</v>
      </c>
      <c r="E39" s="67">
        <v>3433</v>
      </c>
      <c r="F39" s="67">
        <v>3593</v>
      </c>
      <c r="G39" s="67">
        <v>3488</v>
      </c>
      <c r="H39" s="67">
        <v>3498</v>
      </c>
      <c r="I39" s="67">
        <v>3640</v>
      </c>
      <c r="J39" s="67">
        <v>3641</v>
      </c>
      <c r="K39" s="67">
        <v>3557</v>
      </c>
      <c r="L39" s="67">
        <v>3605</v>
      </c>
      <c r="M39" s="67">
        <v>3587</v>
      </c>
      <c r="N39" s="67">
        <v>3639</v>
      </c>
      <c r="O39" s="6"/>
    </row>
    <row r="40" spans="1:15" s="7" customFormat="1" ht="11.15" customHeight="1" x14ac:dyDescent="0.25">
      <c r="A40" s="273" t="s">
        <v>85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"/>
    </row>
    <row r="41" spans="1:15" s="7" customFormat="1" ht="11.15" customHeight="1" x14ac:dyDescent="0.25">
      <c r="A41" s="15" t="s">
        <v>86</v>
      </c>
      <c r="B41" s="67">
        <v>4046</v>
      </c>
      <c r="C41" s="67">
        <v>4039</v>
      </c>
      <c r="D41" s="67">
        <v>4099</v>
      </c>
      <c r="E41" s="67">
        <v>4123</v>
      </c>
      <c r="F41" s="67">
        <v>4499</v>
      </c>
      <c r="G41" s="67">
        <v>4350</v>
      </c>
      <c r="H41" s="67">
        <v>4299</v>
      </c>
      <c r="I41" s="67">
        <v>4867</v>
      </c>
      <c r="J41" s="67">
        <v>4683</v>
      </c>
      <c r="K41" s="67">
        <v>4536</v>
      </c>
      <c r="L41" s="67">
        <v>4647</v>
      </c>
      <c r="M41" s="67">
        <v>4652</v>
      </c>
      <c r="N41" s="67">
        <v>4698</v>
      </c>
      <c r="O41" s="6"/>
    </row>
    <row r="42" spans="1:15" s="7" customFormat="1" ht="11.15" customHeight="1" x14ac:dyDescent="0.25">
      <c r="A42" s="273" t="s">
        <v>87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"/>
    </row>
    <row r="43" spans="1:15" s="7" customFormat="1" ht="11.15" customHeight="1" x14ac:dyDescent="0.25">
      <c r="A43" s="15" t="s">
        <v>88</v>
      </c>
      <c r="B43" s="67">
        <v>6632</v>
      </c>
      <c r="C43" s="67">
        <v>6345</v>
      </c>
      <c r="D43" s="67">
        <v>6663</v>
      </c>
      <c r="E43" s="67">
        <v>7630</v>
      </c>
      <c r="F43" s="67">
        <v>8458</v>
      </c>
      <c r="G43" s="67">
        <v>6397</v>
      </c>
      <c r="H43" s="67">
        <v>7976</v>
      </c>
      <c r="I43" s="67">
        <v>10989</v>
      </c>
      <c r="J43" s="67">
        <v>7583</v>
      </c>
      <c r="K43" s="67">
        <v>7184</v>
      </c>
      <c r="L43" s="67">
        <v>7449</v>
      </c>
      <c r="M43" s="67">
        <v>7550</v>
      </c>
      <c r="N43" s="67">
        <v>7439</v>
      </c>
      <c r="O43" s="6"/>
    </row>
    <row r="44" spans="1:15" s="7" customFormat="1" ht="11.15" customHeight="1" x14ac:dyDescent="0.25">
      <c r="A44" s="273" t="s">
        <v>89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"/>
    </row>
    <row r="45" spans="1:15" s="7" customFormat="1" ht="11.15" customHeight="1" x14ac:dyDescent="0.25">
      <c r="A45" s="15" t="s">
        <v>90</v>
      </c>
      <c r="B45" s="67">
        <v>2762</v>
      </c>
      <c r="C45" s="67">
        <v>2851</v>
      </c>
      <c r="D45" s="67">
        <v>2867</v>
      </c>
      <c r="E45" s="67">
        <v>2994</v>
      </c>
      <c r="F45" s="67">
        <v>3145</v>
      </c>
      <c r="G45" s="67">
        <v>3050</v>
      </c>
      <c r="H45" s="67">
        <v>3078</v>
      </c>
      <c r="I45" s="67">
        <v>3284</v>
      </c>
      <c r="J45" s="67">
        <v>3154</v>
      </c>
      <c r="K45" s="67">
        <v>3174</v>
      </c>
      <c r="L45" s="67">
        <v>3238</v>
      </c>
      <c r="M45" s="67">
        <v>3285</v>
      </c>
      <c r="N45" s="67">
        <v>3104</v>
      </c>
      <c r="O45" s="6"/>
    </row>
    <row r="46" spans="1:15" s="7" customFormat="1" ht="11.15" customHeight="1" x14ac:dyDescent="0.25">
      <c r="A46" s="273" t="s">
        <v>91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"/>
    </row>
    <row r="47" spans="1:15" s="7" customFormat="1" ht="11.15" customHeight="1" x14ac:dyDescent="0.25">
      <c r="A47" s="15" t="s">
        <v>140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"/>
    </row>
    <row r="48" spans="1:15" s="7" customFormat="1" ht="11.15" customHeight="1" x14ac:dyDescent="0.25">
      <c r="A48" s="15" t="s">
        <v>141</v>
      </c>
      <c r="B48" s="67">
        <v>2214</v>
      </c>
      <c r="C48" s="67">
        <v>2258</v>
      </c>
      <c r="D48" s="67">
        <v>2284</v>
      </c>
      <c r="E48" s="67">
        <v>2320</v>
      </c>
      <c r="F48" s="67">
        <v>2361</v>
      </c>
      <c r="G48" s="67">
        <v>2581</v>
      </c>
      <c r="H48" s="67">
        <v>2571</v>
      </c>
      <c r="I48" s="67">
        <v>2678</v>
      </c>
      <c r="J48" s="67">
        <v>2645</v>
      </c>
      <c r="K48" s="67">
        <v>2734</v>
      </c>
      <c r="L48" s="67">
        <v>2702</v>
      </c>
      <c r="M48" s="67">
        <v>2724</v>
      </c>
      <c r="N48" s="67">
        <v>2639</v>
      </c>
      <c r="O48" s="6"/>
    </row>
    <row r="49" spans="1:15" s="7" customFormat="1" ht="11.15" customHeight="1" x14ac:dyDescent="0.25">
      <c r="A49" s="273" t="s">
        <v>92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"/>
    </row>
    <row r="50" spans="1:15" s="7" customFormat="1" ht="11.15" customHeight="1" x14ac:dyDescent="0.25">
      <c r="A50" s="15" t="s">
        <v>142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"/>
    </row>
    <row r="51" spans="1:15" s="7" customFormat="1" ht="11.15" customHeight="1" x14ac:dyDescent="0.25">
      <c r="A51" s="15" t="s">
        <v>144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"/>
    </row>
    <row r="52" spans="1:15" s="7" customFormat="1" ht="11.15" customHeight="1" x14ac:dyDescent="0.25">
      <c r="A52" s="15" t="s">
        <v>216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"/>
    </row>
    <row r="53" spans="1:15" s="7" customFormat="1" ht="11.15" customHeight="1" x14ac:dyDescent="0.25">
      <c r="A53" s="15" t="s">
        <v>217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"/>
    </row>
    <row r="54" spans="1:15" s="7" customFormat="1" ht="11.15" customHeight="1" x14ac:dyDescent="0.25">
      <c r="A54" s="15" t="s">
        <v>145</v>
      </c>
      <c r="B54" s="67">
        <v>2509</v>
      </c>
      <c r="C54" s="67">
        <v>2765</v>
      </c>
      <c r="D54" s="67">
        <v>2765</v>
      </c>
      <c r="E54" s="67">
        <v>2900</v>
      </c>
      <c r="F54" s="67">
        <v>2828</v>
      </c>
      <c r="G54" s="67">
        <v>2835</v>
      </c>
      <c r="H54" s="67">
        <v>2900</v>
      </c>
      <c r="I54" s="67">
        <v>3061</v>
      </c>
      <c r="J54" s="67">
        <v>2904</v>
      </c>
      <c r="K54" s="67">
        <v>3042</v>
      </c>
      <c r="L54" s="67">
        <v>2954</v>
      </c>
      <c r="M54" s="67">
        <v>2925</v>
      </c>
      <c r="N54" s="67">
        <v>2778</v>
      </c>
      <c r="O54" s="6"/>
    </row>
    <row r="55" spans="1:15" s="7" customFormat="1" ht="11.15" customHeight="1" x14ac:dyDescent="0.25">
      <c r="A55" s="273" t="s">
        <v>146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"/>
    </row>
    <row r="56" spans="1:15" s="7" customFormat="1" ht="11.15" customHeight="1" x14ac:dyDescent="0.25">
      <c r="A56" s="273" t="s">
        <v>147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"/>
    </row>
    <row r="57" spans="1:15" s="7" customFormat="1" ht="11.15" customHeight="1" x14ac:dyDescent="0.25">
      <c r="A57" s="273" t="s">
        <v>148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"/>
    </row>
    <row r="58" spans="1:15" s="7" customFormat="1" ht="11.15" customHeight="1" x14ac:dyDescent="0.25">
      <c r="A58" s="273" t="s">
        <v>149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"/>
    </row>
    <row r="59" spans="1:15" s="7" customFormat="1" ht="11.15" customHeight="1" x14ac:dyDescent="0.25">
      <c r="A59" s="15" t="s">
        <v>150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"/>
    </row>
    <row r="60" spans="1:15" s="7" customFormat="1" ht="11.15" customHeight="1" x14ac:dyDescent="0.25">
      <c r="A60" s="15" t="s">
        <v>151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"/>
    </row>
    <row r="61" spans="1:15" s="7" customFormat="1" ht="11.15" customHeight="1" x14ac:dyDescent="0.25">
      <c r="A61" s="15" t="s">
        <v>152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"/>
    </row>
    <row r="62" spans="1:15" s="7" customFormat="1" ht="11.15" customHeight="1" x14ac:dyDescent="0.25">
      <c r="A62" s="15" t="s">
        <v>153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"/>
    </row>
    <row r="63" spans="1:15" s="7" customFormat="1" ht="11.15" customHeight="1" x14ac:dyDescent="0.25">
      <c r="A63" s="15" t="s">
        <v>154</v>
      </c>
      <c r="B63" s="67">
        <v>2701</v>
      </c>
      <c r="C63" s="67">
        <v>2757</v>
      </c>
      <c r="D63" s="67">
        <v>2788</v>
      </c>
      <c r="E63" s="67">
        <v>2880</v>
      </c>
      <c r="F63" s="67">
        <v>2892</v>
      </c>
      <c r="G63" s="67">
        <v>3104</v>
      </c>
      <c r="H63" s="67">
        <v>3052</v>
      </c>
      <c r="I63" s="67">
        <v>3181</v>
      </c>
      <c r="J63" s="67">
        <v>3195</v>
      </c>
      <c r="K63" s="67">
        <v>3193</v>
      </c>
      <c r="L63" s="67">
        <v>3230</v>
      </c>
      <c r="M63" s="67">
        <v>3204</v>
      </c>
      <c r="N63" s="67">
        <v>3124</v>
      </c>
      <c r="O63" s="6"/>
    </row>
    <row r="64" spans="1:15" s="7" customFormat="1" ht="11.15" customHeight="1" x14ac:dyDescent="0.25">
      <c r="A64" s="16" t="s">
        <v>155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"/>
    </row>
    <row r="65" spans="1:15" s="7" customFormat="1" ht="11.15" customHeight="1" x14ac:dyDescent="0.25">
      <c r="A65" s="16" t="s">
        <v>219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"/>
      <c r="O65" s="6"/>
    </row>
    <row r="66" spans="1:15" s="7" customFormat="1" ht="11.15" customHeight="1" x14ac:dyDescent="0.25">
      <c r="A66" s="16" t="s">
        <v>220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"/>
      <c r="O66" s="6"/>
    </row>
    <row r="67" spans="1:15" s="7" customFormat="1" ht="11.15" customHeight="1" x14ac:dyDescent="0.25">
      <c r="A67" s="16" t="s">
        <v>221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"/>
      <c r="O67" s="6"/>
    </row>
    <row r="68" spans="1:15" s="7" customFormat="1" ht="4" customHeight="1" thickBot="1" x14ac:dyDescent="0.3">
      <c r="A68" s="301"/>
      <c r="B68" s="219"/>
      <c r="C68" s="219"/>
      <c r="D68" s="219"/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6"/>
    </row>
    <row r="69" spans="1:15" ht="12" customHeight="1" x14ac:dyDescent="0.25">
      <c r="A69" s="41" t="s">
        <v>702</v>
      </c>
    </row>
    <row r="70" spans="1:15" ht="12" customHeight="1" x14ac:dyDescent="0.25">
      <c r="A70" s="34" t="s">
        <v>739</v>
      </c>
    </row>
    <row r="71" spans="1:15" ht="12" customHeight="1" x14ac:dyDescent="0.25">
      <c r="A71" s="3"/>
    </row>
    <row r="72" spans="1:15" s="7" customFormat="1" ht="12" customHeight="1" thickBot="1" x14ac:dyDescent="0.3">
      <c r="A72" s="4" t="s">
        <v>26</v>
      </c>
      <c r="B72" s="6"/>
      <c r="C72"/>
      <c r="D72"/>
      <c r="E72"/>
      <c r="F72"/>
      <c r="G72"/>
      <c r="H72"/>
      <c r="I72"/>
      <c r="J72"/>
      <c r="K72" s="347" t="s">
        <v>27</v>
      </c>
      <c r="L72" s="347"/>
      <c r="M72" s="347"/>
      <c r="N72" s="347"/>
      <c r="O72" s="6"/>
    </row>
    <row r="73" spans="1:15" s="7" customFormat="1" ht="12" customHeight="1" x14ac:dyDescent="0.25">
      <c r="A73" s="344"/>
      <c r="B73" s="353">
        <v>2022</v>
      </c>
      <c r="C73" s="353"/>
      <c r="D73" s="353"/>
      <c r="E73" s="353"/>
      <c r="F73" s="353"/>
      <c r="G73" s="349">
        <v>2023</v>
      </c>
      <c r="H73" s="334"/>
      <c r="I73" s="334"/>
      <c r="J73" s="334"/>
      <c r="K73" s="334"/>
      <c r="L73" s="334"/>
      <c r="M73" s="334"/>
      <c r="N73" s="334"/>
      <c r="O73" s="6"/>
    </row>
    <row r="74" spans="1:15" s="7" customFormat="1" ht="12" customHeight="1" x14ac:dyDescent="0.25">
      <c r="A74" s="345"/>
      <c r="B74" s="261" t="s">
        <v>348</v>
      </c>
      <c r="C74" s="261" t="s">
        <v>17</v>
      </c>
      <c r="D74" s="261" t="s">
        <v>19</v>
      </c>
      <c r="E74" s="261" t="s">
        <v>21</v>
      </c>
      <c r="F74" s="261" t="s">
        <v>349</v>
      </c>
      <c r="G74" s="261" t="s">
        <v>445</v>
      </c>
      <c r="H74" s="288" t="s">
        <v>345</v>
      </c>
      <c r="I74" s="288" t="s">
        <v>8</v>
      </c>
      <c r="J74" s="261" t="s">
        <v>10</v>
      </c>
      <c r="K74" s="261" t="s">
        <v>12</v>
      </c>
      <c r="L74" s="261" t="s">
        <v>346</v>
      </c>
      <c r="M74" s="261" t="s">
        <v>347</v>
      </c>
      <c r="N74" s="261" t="s">
        <v>348</v>
      </c>
      <c r="O74" s="6"/>
    </row>
    <row r="75" spans="1:15" s="7" customFormat="1" ht="12" customHeight="1" x14ac:dyDescent="0.25">
      <c r="A75" s="346"/>
      <c r="B75" s="263" t="s">
        <v>16</v>
      </c>
      <c r="C75" s="263" t="s">
        <v>18</v>
      </c>
      <c r="D75" s="263" t="s">
        <v>20</v>
      </c>
      <c r="E75" s="263" t="s">
        <v>22</v>
      </c>
      <c r="F75" s="263" t="s">
        <v>23</v>
      </c>
      <c r="G75" s="263" t="s">
        <v>24</v>
      </c>
      <c r="H75" s="263" t="s">
        <v>25</v>
      </c>
      <c r="I75" s="263" t="s">
        <v>9</v>
      </c>
      <c r="J75" s="263" t="s">
        <v>11</v>
      </c>
      <c r="K75" s="263" t="s">
        <v>13</v>
      </c>
      <c r="L75" s="263" t="s">
        <v>14</v>
      </c>
      <c r="M75" s="263" t="s">
        <v>15</v>
      </c>
      <c r="N75" s="263" t="s">
        <v>16</v>
      </c>
      <c r="O75" s="6"/>
    </row>
    <row r="76" spans="1:15" s="7" customFormat="1" ht="4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6"/>
      <c r="L76" s="6"/>
      <c r="M76" s="6"/>
      <c r="N76" s="6"/>
      <c r="O76" s="6"/>
    </row>
    <row r="77" spans="1:15" s="7" customFormat="1" ht="10" customHeight="1" x14ac:dyDescent="0.25">
      <c r="A77" s="15" t="s">
        <v>156</v>
      </c>
      <c r="B77" s="67"/>
      <c r="C77" s="67"/>
      <c r="D77" s="67"/>
      <c r="E77" s="67"/>
      <c r="F77" s="67"/>
      <c r="G77" s="67"/>
      <c r="H77" s="67"/>
      <c r="I77" s="67"/>
      <c r="J77" s="67"/>
      <c r="K77" s="6"/>
      <c r="L77" s="67"/>
      <c r="M77" s="67"/>
      <c r="N77" s="67"/>
      <c r="O77" s="6"/>
    </row>
    <row r="78" spans="1:15" s="7" customFormat="1" ht="10" customHeight="1" x14ac:dyDescent="0.25">
      <c r="A78" s="15" t="s">
        <v>157</v>
      </c>
      <c r="B78" s="67">
        <v>3408</v>
      </c>
      <c r="C78" s="67">
        <v>3356</v>
      </c>
      <c r="D78" s="67">
        <v>3393</v>
      </c>
      <c r="E78" s="67">
        <v>3755</v>
      </c>
      <c r="F78" s="67">
        <v>3869</v>
      </c>
      <c r="G78" s="67">
        <v>3776</v>
      </c>
      <c r="H78" s="67">
        <v>3689</v>
      </c>
      <c r="I78" s="67">
        <v>3904</v>
      </c>
      <c r="J78" s="67">
        <v>4053</v>
      </c>
      <c r="K78" s="67">
        <v>3960</v>
      </c>
      <c r="L78" s="67">
        <v>4035</v>
      </c>
      <c r="M78" s="67">
        <v>4074</v>
      </c>
      <c r="N78" s="67">
        <v>3952</v>
      </c>
      <c r="O78" s="67"/>
    </row>
    <row r="79" spans="1:15" s="7" customFormat="1" ht="10" customHeight="1" x14ac:dyDescent="0.25">
      <c r="A79" s="273" t="s">
        <v>158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</row>
    <row r="80" spans="1:15" s="7" customFormat="1" ht="10" customHeight="1" x14ac:dyDescent="0.25">
      <c r="A80" s="273" t="s">
        <v>159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1:15" s="7" customFormat="1" ht="10" customHeight="1" x14ac:dyDescent="0.25">
      <c r="A81" s="15" t="s">
        <v>689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</row>
    <row r="82" spans="1:15" s="7" customFormat="1" ht="10" customHeight="1" x14ac:dyDescent="0.25">
      <c r="A82" s="15" t="s">
        <v>690</v>
      </c>
      <c r="B82" s="67">
        <v>3286</v>
      </c>
      <c r="C82" s="67">
        <v>3396</v>
      </c>
      <c r="D82" s="67">
        <v>3265</v>
      </c>
      <c r="E82" s="67">
        <v>3653</v>
      </c>
      <c r="F82" s="67">
        <v>4128</v>
      </c>
      <c r="G82" s="67">
        <v>3583</v>
      </c>
      <c r="H82" s="67">
        <v>3708</v>
      </c>
      <c r="I82" s="67">
        <v>3870</v>
      </c>
      <c r="J82" s="67">
        <v>3775</v>
      </c>
      <c r="K82" s="67">
        <v>4226</v>
      </c>
      <c r="L82" s="67">
        <v>3897</v>
      </c>
      <c r="M82" s="67">
        <v>3819</v>
      </c>
      <c r="N82" s="67">
        <v>3861</v>
      </c>
      <c r="O82" s="67"/>
    </row>
    <row r="83" spans="1:15" s="7" customFormat="1" ht="10" customHeight="1" x14ac:dyDescent="0.25">
      <c r="A83" s="273" t="s">
        <v>160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</row>
    <row r="84" spans="1:15" s="7" customFormat="1" ht="10" customHeight="1" x14ac:dyDescent="0.25">
      <c r="A84" s="273" t="s">
        <v>161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s="7" customFormat="1" ht="10" customHeight="1" x14ac:dyDescent="0.25">
      <c r="A85" s="15" t="s">
        <v>162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1:15" s="7" customFormat="1" ht="10" customHeight="1" x14ac:dyDescent="0.25">
      <c r="A86" s="15" t="s">
        <v>163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1:15" s="7" customFormat="1" ht="10" customHeight="1" x14ac:dyDescent="0.25">
      <c r="A87" s="15" t="s">
        <v>164</v>
      </c>
      <c r="B87" s="67">
        <v>7493</v>
      </c>
      <c r="C87" s="67">
        <v>16085</v>
      </c>
      <c r="D87" s="67">
        <v>7432</v>
      </c>
      <c r="E87" s="67">
        <v>7539</v>
      </c>
      <c r="F87" s="67">
        <v>11540</v>
      </c>
      <c r="G87" s="67">
        <v>7933</v>
      </c>
      <c r="H87" s="67">
        <v>8643</v>
      </c>
      <c r="I87" s="67">
        <v>9132</v>
      </c>
      <c r="J87" s="67">
        <v>10283</v>
      </c>
      <c r="K87" s="67">
        <v>9426</v>
      </c>
      <c r="L87" s="67">
        <v>10862</v>
      </c>
      <c r="M87" s="67">
        <v>9442</v>
      </c>
      <c r="N87" s="67">
        <v>9294</v>
      </c>
      <c r="O87" s="67"/>
    </row>
    <row r="88" spans="1:15" s="7" customFormat="1" ht="10" customHeight="1" x14ac:dyDescent="0.25">
      <c r="A88" s="273" t="s">
        <v>165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1:15" s="7" customFormat="1" ht="10" customHeight="1" x14ac:dyDescent="0.25">
      <c r="A89" s="273" t="s">
        <v>166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1:15" s="7" customFormat="1" ht="10" customHeight="1" x14ac:dyDescent="0.25">
      <c r="A90" s="15" t="s">
        <v>167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</row>
    <row r="91" spans="1:15" s="7" customFormat="1" ht="10" customHeight="1" x14ac:dyDescent="0.25">
      <c r="A91" s="15" t="s">
        <v>168</v>
      </c>
      <c r="B91" s="67">
        <v>4192</v>
      </c>
      <c r="C91" s="67">
        <v>4250</v>
      </c>
      <c r="D91" s="67">
        <v>4317</v>
      </c>
      <c r="E91" s="67">
        <v>4523</v>
      </c>
      <c r="F91" s="67">
        <v>4978</v>
      </c>
      <c r="G91" s="67">
        <v>4159</v>
      </c>
      <c r="H91" s="67">
        <v>4124</v>
      </c>
      <c r="I91" s="67">
        <v>4463</v>
      </c>
      <c r="J91" s="67">
        <v>4346</v>
      </c>
      <c r="K91" s="67">
        <v>4421</v>
      </c>
      <c r="L91" s="67">
        <v>4571</v>
      </c>
      <c r="M91" s="67">
        <v>4404</v>
      </c>
      <c r="N91" s="67">
        <v>4386</v>
      </c>
      <c r="O91" s="67"/>
    </row>
    <row r="92" spans="1:15" s="7" customFormat="1" ht="10" customHeight="1" x14ac:dyDescent="0.25">
      <c r="A92" s="273" t="s">
        <v>169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1:15" s="7" customFormat="1" ht="10" customHeight="1" x14ac:dyDescent="0.25">
      <c r="A93" s="273" t="s">
        <v>170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</row>
    <row r="94" spans="1:15" s="7" customFormat="1" ht="10" customHeight="1" x14ac:dyDescent="0.25">
      <c r="A94" s="15" t="s">
        <v>173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1:15" s="7" customFormat="1" ht="10" customHeight="1" x14ac:dyDescent="0.25">
      <c r="A95" s="15" t="s">
        <v>174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5" s="7" customFormat="1" ht="10" customHeight="1" x14ac:dyDescent="0.25">
      <c r="A96" s="15" t="s">
        <v>175</v>
      </c>
      <c r="B96" s="67">
        <v>4470</v>
      </c>
      <c r="C96" s="67">
        <v>4659</v>
      </c>
      <c r="D96" s="67">
        <v>4559</v>
      </c>
      <c r="E96" s="67">
        <v>4650</v>
      </c>
      <c r="F96" s="67">
        <v>5275</v>
      </c>
      <c r="G96" s="67">
        <v>4646</v>
      </c>
      <c r="H96" s="67">
        <v>5322</v>
      </c>
      <c r="I96" s="67">
        <v>5331</v>
      </c>
      <c r="J96" s="67">
        <v>5034</v>
      </c>
      <c r="K96" s="67">
        <v>5278</v>
      </c>
      <c r="L96" s="67">
        <v>5367</v>
      </c>
      <c r="M96" s="67">
        <v>5037</v>
      </c>
      <c r="N96" s="67">
        <v>4951</v>
      </c>
      <c r="O96" s="67"/>
    </row>
    <row r="97" spans="1:15" s="7" customFormat="1" ht="10" customHeight="1" x14ac:dyDescent="0.25">
      <c r="A97" s="273" t="s">
        <v>176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</row>
    <row r="98" spans="1:15" s="7" customFormat="1" ht="10" customHeight="1" x14ac:dyDescent="0.25">
      <c r="A98" s="273" t="s">
        <v>177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1:15" s="7" customFormat="1" ht="10" customHeight="1" x14ac:dyDescent="0.25">
      <c r="A99" s="273" t="s">
        <v>178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1:15" s="7" customFormat="1" ht="10" customHeight="1" x14ac:dyDescent="0.25">
      <c r="A100" s="15" t="s">
        <v>179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s="7" customFormat="1" ht="10" customHeight="1" x14ac:dyDescent="0.25">
      <c r="A101" s="15" t="s">
        <v>180</v>
      </c>
      <c r="B101" s="67">
        <v>3726</v>
      </c>
      <c r="C101" s="67">
        <v>3851</v>
      </c>
      <c r="D101" s="67">
        <v>3900</v>
      </c>
      <c r="E101" s="67">
        <v>4278</v>
      </c>
      <c r="F101" s="67">
        <v>4186</v>
      </c>
      <c r="G101" s="67">
        <v>4187</v>
      </c>
      <c r="H101" s="67">
        <v>4185</v>
      </c>
      <c r="I101" s="67">
        <v>4411</v>
      </c>
      <c r="J101" s="67">
        <v>4660</v>
      </c>
      <c r="K101" s="67">
        <v>4432</v>
      </c>
      <c r="L101" s="67">
        <v>4600</v>
      </c>
      <c r="M101" s="67">
        <v>4509</v>
      </c>
      <c r="N101" s="67">
        <v>4358</v>
      </c>
      <c r="O101" s="67"/>
    </row>
    <row r="102" spans="1:15" s="7" customFormat="1" ht="10" customHeight="1" x14ac:dyDescent="0.25">
      <c r="A102" s="273" t="s">
        <v>181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1:15" s="7" customFormat="1" ht="10" customHeight="1" x14ac:dyDescent="0.25">
      <c r="A103" s="273" t="s">
        <v>159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</row>
    <row r="104" spans="1:15" s="7" customFormat="1" ht="10" customHeight="1" x14ac:dyDescent="0.25">
      <c r="A104" s="15" t="s">
        <v>182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spans="1:15" s="7" customFormat="1" ht="10" customHeight="1" x14ac:dyDescent="0.25">
      <c r="A105" s="15" t="s">
        <v>183</v>
      </c>
      <c r="B105" s="67">
        <v>4046</v>
      </c>
      <c r="C105" s="67">
        <v>4169</v>
      </c>
      <c r="D105" s="67">
        <v>4139</v>
      </c>
      <c r="E105" s="67">
        <v>4272</v>
      </c>
      <c r="F105" s="67">
        <v>4913</v>
      </c>
      <c r="G105" s="67">
        <v>4562</v>
      </c>
      <c r="H105" s="67">
        <v>4543</v>
      </c>
      <c r="I105" s="67">
        <v>5266</v>
      </c>
      <c r="J105" s="67">
        <v>4977</v>
      </c>
      <c r="K105" s="67">
        <v>4770</v>
      </c>
      <c r="L105" s="67">
        <v>4873</v>
      </c>
      <c r="M105" s="67">
        <v>4887</v>
      </c>
      <c r="N105" s="67">
        <v>4851</v>
      </c>
      <c r="O105" s="67"/>
    </row>
    <row r="106" spans="1:15" s="7" customFormat="1" ht="10" customHeight="1" x14ac:dyDescent="0.25">
      <c r="A106" s="273" t="s">
        <v>184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</row>
    <row r="107" spans="1:15" s="7" customFormat="1" ht="10" customHeight="1" x14ac:dyDescent="0.25">
      <c r="A107" s="273" t="s">
        <v>185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</row>
    <row r="108" spans="1:15" s="7" customFormat="1" ht="10" customHeight="1" x14ac:dyDescent="0.25">
      <c r="A108" s="15" t="s">
        <v>95</v>
      </c>
      <c r="B108" s="67">
        <v>4443</v>
      </c>
      <c r="C108" s="67">
        <v>4554</v>
      </c>
      <c r="D108" s="67">
        <v>4397</v>
      </c>
      <c r="E108" s="67">
        <v>4450</v>
      </c>
      <c r="F108" s="67">
        <v>5485</v>
      </c>
      <c r="G108" s="67">
        <v>4412</v>
      </c>
      <c r="H108" s="67">
        <v>4493</v>
      </c>
      <c r="I108" s="67">
        <v>4774</v>
      </c>
      <c r="J108" s="67">
        <v>4981</v>
      </c>
      <c r="K108" s="67">
        <v>5064</v>
      </c>
      <c r="L108" s="67">
        <v>4785</v>
      </c>
      <c r="M108" s="67">
        <v>4764</v>
      </c>
      <c r="N108" s="67">
        <v>5002</v>
      </c>
      <c r="O108" s="67"/>
    </row>
    <row r="109" spans="1:15" s="7" customFormat="1" ht="10" customHeight="1" x14ac:dyDescent="0.25">
      <c r="A109" s="273" t="s">
        <v>96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</row>
    <row r="110" spans="1:15" s="7" customFormat="1" ht="10" customHeight="1" x14ac:dyDescent="0.25">
      <c r="A110" s="15" t="s">
        <v>186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</row>
    <row r="111" spans="1:15" s="7" customFormat="1" ht="10" customHeight="1" x14ac:dyDescent="0.25">
      <c r="A111" s="15" t="s">
        <v>187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</row>
    <row r="112" spans="1:15" s="7" customFormat="1" ht="10" customHeight="1" x14ac:dyDescent="0.25">
      <c r="A112" s="15" t="s">
        <v>188</v>
      </c>
      <c r="B112" s="67">
        <v>3655</v>
      </c>
      <c r="C112" s="67">
        <v>3768</v>
      </c>
      <c r="D112" s="67">
        <v>3803</v>
      </c>
      <c r="E112" s="67">
        <v>3924</v>
      </c>
      <c r="F112" s="67">
        <v>4234</v>
      </c>
      <c r="G112" s="67">
        <v>4009</v>
      </c>
      <c r="H112" s="67">
        <v>4029</v>
      </c>
      <c r="I112" s="67">
        <v>4246</v>
      </c>
      <c r="J112" s="67">
        <v>4317</v>
      </c>
      <c r="K112" s="67">
        <v>4228</v>
      </c>
      <c r="L112" s="67">
        <v>4302</v>
      </c>
      <c r="M112" s="67">
        <v>4332</v>
      </c>
      <c r="N112" s="67">
        <v>4235</v>
      </c>
      <c r="O112" s="67"/>
    </row>
    <row r="113" spans="1:15" s="7" customFormat="1" ht="10" customHeight="1" x14ac:dyDescent="0.25">
      <c r="A113" s="273" t="s">
        <v>189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</row>
    <row r="114" spans="1:15" s="7" customFormat="1" ht="10" customHeight="1" x14ac:dyDescent="0.25">
      <c r="A114" s="273" t="s">
        <v>190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</row>
    <row r="115" spans="1:15" s="7" customFormat="1" ht="10" customHeight="1" x14ac:dyDescent="0.25">
      <c r="A115" s="273" t="s">
        <v>191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</row>
    <row r="116" spans="1:15" s="7" customFormat="1" ht="10" customHeight="1" x14ac:dyDescent="0.25">
      <c r="A116" s="15" t="s">
        <v>192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</row>
    <row r="117" spans="1:15" s="7" customFormat="1" ht="10" customHeight="1" x14ac:dyDescent="0.25">
      <c r="A117" s="15" t="s">
        <v>193</v>
      </c>
      <c r="B117" s="67">
        <v>4119</v>
      </c>
      <c r="C117" s="67">
        <v>4284</v>
      </c>
      <c r="D117" s="67">
        <v>4640</v>
      </c>
      <c r="E117" s="67">
        <v>4665</v>
      </c>
      <c r="F117" s="67">
        <v>5020</v>
      </c>
      <c r="G117" s="67">
        <v>4512</v>
      </c>
      <c r="H117" s="67">
        <v>4852</v>
      </c>
      <c r="I117" s="67">
        <v>4839</v>
      </c>
      <c r="J117" s="67">
        <v>4800</v>
      </c>
      <c r="K117" s="67">
        <v>5114</v>
      </c>
      <c r="L117" s="67">
        <v>5407</v>
      </c>
      <c r="M117" s="67">
        <v>4830</v>
      </c>
      <c r="N117" s="67">
        <v>4830</v>
      </c>
      <c r="O117" s="67"/>
    </row>
    <row r="118" spans="1:15" s="7" customFormat="1" ht="10" customHeight="1" x14ac:dyDescent="0.25">
      <c r="A118" s="273" t="s">
        <v>610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</row>
    <row r="119" spans="1:15" s="7" customFormat="1" ht="10" customHeight="1" x14ac:dyDescent="0.25">
      <c r="A119" s="273" t="s">
        <v>194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</row>
    <row r="120" spans="1:15" s="7" customFormat="1" ht="10" customHeight="1" x14ac:dyDescent="0.25">
      <c r="A120" s="15" t="s">
        <v>195</v>
      </c>
      <c r="B120" s="67">
        <v>3449</v>
      </c>
      <c r="C120" s="67">
        <v>3543</v>
      </c>
      <c r="D120" s="67">
        <v>3605</v>
      </c>
      <c r="E120" s="67">
        <v>3898</v>
      </c>
      <c r="F120" s="67">
        <v>3911</v>
      </c>
      <c r="G120" s="67">
        <v>3927</v>
      </c>
      <c r="H120" s="67">
        <v>3870</v>
      </c>
      <c r="I120" s="67">
        <v>4124</v>
      </c>
      <c r="J120" s="67">
        <v>4100</v>
      </c>
      <c r="K120" s="67">
        <v>4047</v>
      </c>
      <c r="L120" s="67">
        <v>4100</v>
      </c>
      <c r="M120" s="67">
        <v>4078</v>
      </c>
      <c r="N120" s="67">
        <v>4001</v>
      </c>
      <c r="O120" s="67"/>
    </row>
    <row r="121" spans="1:15" s="7" customFormat="1" ht="10" customHeight="1" x14ac:dyDescent="0.25">
      <c r="A121" s="273" t="s">
        <v>97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</row>
    <row r="122" spans="1:15" s="7" customFormat="1" ht="10" customHeight="1" x14ac:dyDescent="0.25">
      <c r="A122" s="15" t="s">
        <v>196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</row>
    <row r="123" spans="1:15" s="7" customFormat="1" ht="10" customHeight="1" x14ac:dyDescent="0.25">
      <c r="A123" s="15" t="s">
        <v>197</v>
      </c>
      <c r="B123" s="67">
        <v>4195</v>
      </c>
      <c r="C123" s="67">
        <v>4258</v>
      </c>
      <c r="D123" s="67">
        <v>4373</v>
      </c>
      <c r="E123" s="67">
        <v>4947</v>
      </c>
      <c r="F123" s="67">
        <v>4561</v>
      </c>
      <c r="G123" s="67">
        <v>4627</v>
      </c>
      <c r="H123" s="67">
        <v>4575</v>
      </c>
      <c r="I123" s="67">
        <v>5159</v>
      </c>
      <c r="J123" s="67">
        <v>4956</v>
      </c>
      <c r="K123" s="67">
        <v>4946</v>
      </c>
      <c r="L123" s="67">
        <v>5254</v>
      </c>
      <c r="M123" s="67">
        <v>4881</v>
      </c>
      <c r="N123" s="67">
        <v>4808</v>
      </c>
      <c r="O123" s="67"/>
    </row>
    <row r="124" spans="1:15" s="7" customFormat="1" ht="10" customHeight="1" x14ac:dyDescent="0.25">
      <c r="A124" s="273" t="s">
        <v>198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</row>
    <row r="125" spans="1:15" s="7" customFormat="1" ht="10" customHeight="1" x14ac:dyDescent="0.25">
      <c r="A125" s="273" t="s">
        <v>199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</row>
    <row r="126" spans="1:15" s="7" customFormat="1" ht="10" customHeight="1" x14ac:dyDescent="0.25">
      <c r="A126" s="15" t="s">
        <v>200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</row>
    <row r="127" spans="1:15" s="7" customFormat="1" ht="10" customHeight="1" x14ac:dyDescent="0.25">
      <c r="A127" s="15" t="s">
        <v>201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</row>
    <row r="128" spans="1:15" s="7" customFormat="1" ht="10" customHeight="1" x14ac:dyDescent="0.25">
      <c r="A128" s="15" t="s">
        <v>202</v>
      </c>
      <c r="B128" s="67">
        <v>4214</v>
      </c>
      <c r="C128" s="67">
        <v>4220</v>
      </c>
      <c r="D128" s="67">
        <v>4240</v>
      </c>
      <c r="E128" s="67">
        <v>4774</v>
      </c>
      <c r="F128" s="67">
        <v>4701</v>
      </c>
      <c r="G128" s="67">
        <v>4638</v>
      </c>
      <c r="H128" s="67">
        <v>4660</v>
      </c>
      <c r="I128" s="67">
        <v>4957</v>
      </c>
      <c r="J128" s="67">
        <v>5426</v>
      </c>
      <c r="K128" s="67">
        <v>4866</v>
      </c>
      <c r="L128" s="67">
        <v>4882</v>
      </c>
      <c r="M128" s="67">
        <v>4943</v>
      </c>
      <c r="N128" s="67">
        <v>4739</v>
      </c>
      <c r="O128" s="67"/>
    </row>
    <row r="129" spans="1:15" s="7" customFormat="1" ht="10" customHeight="1" x14ac:dyDescent="0.25">
      <c r="A129" s="273" t="s">
        <v>203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</row>
    <row r="130" spans="1:15" s="7" customFormat="1" ht="10" customHeight="1" x14ac:dyDescent="0.25">
      <c r="A130" s="273" t="s">
        <v>204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</row>
    <row r="131" spans="1:15" s="7" customFormat="1" ht="10" customHeight="1" x14ac:dyDescent="0.25">
      <c r="A131" s="15" t="s">
        <v>205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</row>
    <row r="132" spans="1:15" s="7" customFormat="1" ht="10" customHeight="1" x14ac:dyDescent="0.25">
      <c r="A132" s="15" t="s">
        <v>206</v>
      </c>
      <c r="B132" s="67">
        <v>4232</v>
      </c>
      <c r="C132" s="67">
        <v>4147</v>
      </c>
      <c r="D132" s="67">
        <v>4122</v>
      </c>
      <c r="E132" s="67">
        <v>4275</v>
      </c>
      <c r="F132" s="67">
        <v>5098</v>
      </c>
      <c r="G132" s="67">
        <v>4567</v>
      </c>
      <c r="H132" s="67">
        <v>4544</v>
      </c>
      <c r="I132" s="67">
        <v>5118</v>
      </c>
      <c r="J132" s="67">
        <v>5376</v>
      </c>
      <c r="K132" s="67">
        <v>5081</v>
      </c>
      <c r="L132" s="67">
        <v>5259</v>
      </c>
      <c r="M132" s="67">
        <v>5395</v>
      </c>
      <c r="N132" s="67">
        <v>5148</v>
      </c>
      <c r="O132" s="67"/>
    </row>
    <row r="133" spans="1:15" s="7" customFormat="1" ht="10" customHeight="1" x14ac:dyDescent="0.25">
      <c r="A133" s="273" t="s">
        <v>207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</row>
    <row r="134" spans="1:15" s="7" customFormat="1" ht="10" customHeight="1" x14ac:dyDescent="0.25">
      <c r="A134" s="273" t="s">
        <v>191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</row>
    <row r="135" spans="1:15" s="7" customFormat="1" ht="10" customHeight="1" x14ac:dyDescent="0.25">
      <c r="A135" s="15" t="s">
        <v>98</v>
      </c>
      <c r="B135" s="67">
        <v>2626</v>
      </c>
      <c r="C135" s="67">
        <v>2681</v>
      </c>
      <c r="D135" s="67">
        <v>2675</v>
      </c>
      <c r="E135" s="67">
        <v>2846</v>
      </c>
      <c r="F135" s="67">
        <v>2822</v>
      </c>
      <c r="G135" s="67">
        <v>2804</v>
      </c>
      <c r="H135" s="67">
        <v>2815</v>
      </c>
      <c r="I135" s="67">
        <v>2983</v>
      </c>
      <c r="J135" s="67">
        <v>2871</v>
      </c>
      <c r="K135" s="67">
        <v>2926</v>
      </c>
      <c r="L135" s="67">
        <v>2929</v>
      </c>
      <c r="M135" s="67">
        <v>2925</v>
      </c>
      <c r="N135" s="67">
        <v>2952</v>
      </c>
      <c r="O135" s="67"/>
    </row>
    <row r="136" spans="1:15" s="7" customFormat="1" ht="10" customHeight="1" x14ac:dyDescent="0.25">
      <c r="A136" s="273" t="s">
        <v>99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</row>
    <row r="137" spans="1:15" s="7" customFormat="1" ht="10" customHeight="1" x14ac:dyDescent="0.25">
      <c r="A137" s="15" t="s">
        <v>100</v>
      </c>
      <c r="B137" s="67">
        <v>2728</v>
      </c>
      <c r="C137" s="67">
        <v>2860</v>
      </c>
      <c r="D137" s="67">
        <v>2885</v>
      </c>
      <c r="E137" s="67">
        <v>3011</v>
      </c>
      <c r="F137" s="67">
        <v>2970</v>
      </c>
      <c r="G137" s="67">
        <v>3057</v>
      </c>
      <c r="H137" s="67">
        <v>3022</v>
      </c>
      <c r="I137" s="67">
        <v>3092</v>
      </c>
      <c r="J137" s="67">
        <v>3022</v>
      </c>
      <c r="K137" s="67">
        <v>3116</v>
      </c>
      <c r="L137" s="67">
        <v>3096</v>
      </c>
      <c r="M137" s="67">
        <v>3140</v>
      </c>
      <c r="N137" s="67">
        <v>3030</v>
      </c>
      <c r="O137" s="67"/>
    </row>
    <row r="138" spans="1:15" s="7" customFormat="1" ht="10" customHeight="1" x14ac:dyDescent="0.25">
      <c r="A138" s="273" t="s">
        <v>607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</row>
    <row r="139" spans="1:15" s="7" customFormat="1" ht="10" customHeight="1" x14ac:dyDescent="0.25">
      <c r="A139" s="15" t="s">
        <v>208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</row>
    <row r="140" spans="1:15" s="7" customFormat="1" ht="10" customHeight="1" x14ac:dyDescent="0.25">
      <c r="A140" s="15" t="s">
        <v>209</v>
      </c>
      <c r="B140" s="67">
        <v>3715</v>
      </c>
      <c r="C140" s="67">
        <v>3754</v>
      </c>
      <c r="D140" s="67">
        <v>3755</v>
      </c>
      <c r="E140" s="67">
        <v>3791</v>
      </c>
      <c r="F140" s="67">
        <v>4105</v>
      </c>
      <c r="G140" s="67">
        <v>3888</v>
      </c>
      <c r="H140" s="67">
        <v>3988</v>
      </c>
      <c r="I140" s="67">
        <v>4272</v>
      </c>
      <c r="J140" s="67">
        <v>4412</v>
      </c>
      <c r="K140" s="67">
        <v>4257</v>
      </c>
      <c r="L140" s="67">
        <v>4413</v>
      </c>
      <c r="M140" s="67">
        <v>4656</v>
      </c>
      <c r="N140" s="67">
        <v>4592</v>
      </c>
      <c r="O140" s="67"/>
    </row>
    <row r="141" spans="1:15" s="7" customFormat="1" ht="10" customHeight="1" x14ac:dyDescent="0.25">
      <c r="A141" s="16" t="s">
        <v>210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"/>
    </row>
    <row r="142" spans="1:15" s="7" customFormat="1" ht="10" customHeight="1" x14ac:dyDescent="0.25">
      <c r="A142" s="16" t="s">
        <v>211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"/>
      <c r="O142" s="6"/>
    </row>
    <row r="143" spans="1:15" s="7" customFormat="1" ht="4" customHeight="1" thickBot="1" x14ac:dyDescent="0.3">
      <c r="A143" s="302"/>
      <c r="B143" s="219"/>
      <c r="C143" s="219"/>
      <c r="D143" s="219"/>
      <c r="E143" s="219"/>
      <c r="F143" s="219"/>
      <c r="G143" s="219"/>
      <c r="H143" s="219"/>
      <c r="I143" s="219"/>
      <c r="J143" s="219"/>
      <c r="K143" s="219"/>
      <c r="L143" s="219"/>
      <c r="M143" s="219"/>
      <c r="N143" s="219"/>
      <c r="O143" s="6"/>
    </row>
    <row r="144" spans="1:15" ht="12" customHeight="1" x14ac:dyDescent="0.25">
      <c r="A144" s="41" t="s">
        <v>702</v>
      </c>
    </row>
    <row r="145" spans="1:15" ht="12" customHeight="1" x14ac:dyDescent="0.25">
      <c r="A145" s="34" t="s">
        <v>739</v>
      </c>
    </row>
    <row r="146" spans="1:15" ht="12" customHeight="1" x14ac:dyDescent="0.25">
      <c r="A146" s="3"/>
    </row>
    <row r="147" spans="1:15" s="7" customFormat="1" ht="12" customHeight="1" thickBot="1" x14ac:dyDescent="0.3">
      <c r="A147" s="4" t="s">
        <v>26</v>
      </c>
      <c r="B147" s="6"/>
      <c r="C147"/>
      <c r="D147"/>
      <c r="E147"/>
      <c r="F147"/>
      <c r="G147"/>
      <c r="H147"/>
      <c r="I147"/>
      <c r="J147"/>
      <c r="K147" s="347" t="s">
        <v>27</v>
      </c>
      <c r="L147" s="347"/>
      <c r="M147" s="347"/>
      <c r="N147" s="347"/>
      <c r="O147" s="6"/>
    </row>
    <row r="148" spans="1:15" s="7" customFormat="1" ht="12" customHeight="1" x14ac:dyDescent="0.25">
      <c r="A148" s="344"/>
      <c r="B148" s="353">
        <v>2022</v>
      </c>
      <c r="C148" s="353"/>
      <c r="D148" s="353"/>
      <c r="E148" s="353"/>
      <c r="F148" s="353"/>
      <c r="G148" s="349">
        <v>2023</v>
      </c>
      <c r="H148" s="334"/>
      <c r="I148" s="334"/>
      <c r="J148" s="334"/>
      <c r="K148" s="334"/>
      <c r="L148" s="334"/>
      <c r="M148" s="334"/>
      <c r="N148" s="334"/>
      <c r="O148" s="6"/>
    </row>
    <row r="149" spans="1:15" s="7" customFormat="1" ht="12" customHeight="1" x14ac:dyDescent="0.25">
      <c r="A149" s="345"/>
      <c r="B149" s="261" t="s">
        <v>348</v>
      </c>
      <c r="C149" s="261" t="s">
        <v>17</v>
      </c>
      <c r="D149" s="261" t="s">
        <v>19</v>
      </c>
      <c r="E149" s="261" t="s">
        <v>21</v>
      </c>
      <c r="F149" s="261" t="s">
        <v>349</v>
      </c>
      <c r="G149" s="261" t="s">
        <v>445</v>
      </c>
      <c r="H149" s="288" t="s">
        <v>345</v>
      </c>
      <c r="I149" s="288" t="s">
        <v>8</v>
      </c>
      <c r="J149" s="261" t="s">
        <v>10</v>
      </c>
      <c r="K149" s="261" t="s">
        <v>12</v>
      </c>
      <c r="L149" s="261" t="s">
        <v>346</v>
      </c>
      <c r="M149" s="261" t="s">
        <v>347</v>
      </c>
      <c r="N149" s="261" t="s">
        <v>348</v>
      </c>
      <c r="O149" s="6"/>
    </row>
    <row r="150" spans="1:15" s="7" customFormat="1" ht="12" customHeight="1" x14ac:dyDescent="0.25">
      <c r="A150" s="346"/>
      <c r="B150" s="263" t="s">
        <v>16</v>
      </c>
      <c r="C150" s="263" t="s">
        <v>18</v>
      </c>
      <c r="D150" s="263" t="s">
        <v>20</v>
      </c>
      <c r="E150" s="263" t="s">
        <v>22</v>
      </c>
      <c r="F150" s="263" t="s">
        <v>23</v>
      </c>
      <c r="G150" s="263" t="s">
        <v>24</v>
      </c>
      <c r="H150" s="263" t="s">
        <v>25</v>
      </c>
      <c r="I150" s="263" t="s">
        <v>9</v>
      </c>
      <c r="J150" s="263" t="s">
        <v>11</v>
      </c>
      <c r="K150" s="263" t="s">
        <v>13</v>
      </c>
      <c r="L150" s="263" t="s">
        <v>14</v>
      </c>
      <c r="M150" s="263" t="s">
        <v>15</v>
      </c>
      <c r="N150" s="263" t="s">
        <v>16</v>
      </c>
      <c r="O150" s="6"/>
    </row>
    <row r="151" spans="1:15" s="7" customFormat="1" ht="4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6"/>
      <c r="L151" s="6"/>
      <c r="M151" s="6"/>
      <c r="N151" s="6"/>
      <c r="O151" s="6"/>
    </row>
    <row r="152" spans="1:15" s="17" customFormat="1" ht="10.4" customHeight="1" x14ac:dyDescent="0.25">
      <c r="A152" s="14" t="s">
        <v>222</v>
      </c>
      <c r="B152" s="67"/>
      <c r="C152" s="67"/>
      <c r="D152" s="67"/>
      <c r="E152" s="67"/>
      <c r="F152" s="67"/>
      <c r="G152" s="67"/>
      <c r="H152" s="67"/>
      <c r="I152" s="67"/>
      <c r="J152" s="67"/>
    </row>
    <row r="153" spans="1:15" s="17" customFormat="1" ht="10.4" customHeight="1" x14ac:dyDescent="0.25">
      <c r="A153" s="14" t="s">
        <v>223</v>
      </c>
      <c r="B153" s="67"/>
      <c r="C153" s="67"/>
      <c r="D153" s="67"/>
      <c r="E153" s="67"/>
      <c r="F153" s="67"/>
      <c r="G153" s="67"/>
      <c r="H153" s="67"/>
      <c r="I153" s="67"/>
      <c r="J153" s="67"/>
      <c r="N153" s="67"/>
    </row>
    <row r="154" spans="1:15" s="17" customFormat="1" ht="10.4" customHeight="1" x14ac:dyDescent="0.25">
      <c r="A154" s="14" t="s">
        <v>224</v>
      </c>
      <c r="B154" s="67">
        <v>6028</v>
      </c>
      <c r="C154" s="67">
        <v>5749</v>
      </c>
      <c r="D154" s="67">
        <v>5890</v>
      </c>
      <c r="E154" s="67">
        <v>5996</v>
      </c>
      <c r="F154" s="67">
        <v>7758</v>
      </c>
      <c r="G154" s="67">
        <v>6135</v>
      </c>
      <c r="H154" s="67">
        <v>5908</v>
      </c>
      <c r="I154" s="67">
        <v>6121</v>
      </c>
      <c r="J154" s="67">
        <v>7675</v>
      </c>
      <c r="K154" s="67">
        <v>6889</v>
      </c>
      <c r="L154" s="67">
        <v>6852</v>
      </c>
      <c r="M154" s="67">
        <v>7305</v>
      </c>
      <c r="N154" s="67">
        <v>7093</v>
      </c>
    </row>
    <row r="155" spans="1:15" s="17" customFormat="1" ht="10.4" customHeight="1" x14ac:dyDescent="0.25">
      <c r="A155" s="274" t="s">
        <v>225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</row>
    <row r="156" spans="1:15" s="17" customFormat="1" ht="10.4" customHeight="1" x14ac:dyDescent="0.25">
      <c r="A156" s="274" t="s">
        <v>226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</row>
    <row r="157" spans="1:15" s="17" customFormat="1" ht="10.4" customHeight="1" x14ac:dyDescent="0.25">
      <c r="A157" s="14" t="s">
        <v>430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</row>
    <row r="158" spans="1:15" s="17" customFormat="1" ht="10.4" customHeight="1" x14ac:dyDescent="0.25">
      <c r="A158" s="14" t="s">
        <v>227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</row>
    <row r="159" spans="1:15" s="17" customFormat="1" ht="10.4" customHeight="1" x14ac:dyDescent="0.25">
      <c r="A159" s="14" t="s">
        <v>228</v>
      </c>
      <c r="B159" s="67">
        <v>3108</v>
      </c>
      <c r="C159" s="67">
        <v>3109</v>
      </c>
      <c r="D159" s="67">
        <v>3141</v>
      </c>
      <c r="E159" s="67">
        <v>3224</v>
      </c>
      <c r="F159" s="67">
        <v>3537</v>
      </c>
      <c r="G159" s="67">
        <v>3424</v>
      </c>
      <c r="H159" s="67">
        <v>3394</v>
      </c>
      <c r="I159" s="67">
        <v>3555</v>
      </c>
      <c r="J159" s="67">
        <v>3615</v>
      </c>
      <c r="K159" s="67">
        <v>3633</v>
      </c>
      <c r="L159" s="67">
        <v>3623</v>
      </c>
      <c r="M159" s="67">
        <v>3631</v>
      </c>
      <c r="N159" s="67">
        <v>3608</v>
      </c>
    </row>
    <row r="160" spans="1:15" s="17" customFormat="1" ht="10.4" customHeight="1" x14ac:dyDescent="0.25">
      <c r="A160" s="274" t="s">
        <v>229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</row>
    <row r="161" spans="1:14" s="17" customFormat="1" ht="10.4" customHeight="1" x14ac:dyDescent="0.25">
      <c r="A161" s="274" t="s">
        <v>231</v>
      </c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</row>
    <row r="162" spans="1:14" s="17" customFormat="1" ht="10.4" customHeight="1" x14ac:dyDescent="0.25">
      <c r="A162" s="274" t="s">
        <v>232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</row>
    <row r="163" spans="1:14" s="17" customFormat="1" ht="10.4" customHeight="1" x14ac:dyDescent="0.25">
      <c r="A163" s="15" t="s">
        <v>432</v>
      </c>
      <c r="B163" s="67">
        <v>3378</v>
      </c>
      <c r="C163" s="67">
        <v>3412</v>
      </c>
      <c r="D163" s="67">
        <v>3398</v>
      </c>
      <c r="E163" s="67">
        <v>3487</v>
      </c>
      <c r="F163" s="67">
        <v>3934</v>
      </c>
      <c r="G163" s="67">
        <v>3695</v>
      </c>
      <c r="H163" s="67">
        <v>3700</v>
      </c>
      <c r="I163" s="67">
        <v>3969</v>
      </c>
      <c r="J163" s="67">
        <v>3905</v>
      </c>
      <c r="K163" s="67">
        <v>4009</v>
      </c>
      <c r="L163" s="67">
        <v>3948</v>
      </c>
      <c r="M163" s="67">
        <v>4009</v>
      </c>
      <c r="N163" s="67">
        <v>3981</v>
      </c>
    </row>
    <row r="164" spans="1:14" s="17" customFormat="1" ht="10.4" customHeight="1" x14ac:dyDescent="0.25">
      <c r="A164" s="273" t="s">
        <v>233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</row>
    <row r="165" spans="1:14" s="17" customFormat="1" ht="10.4" customHeight="1" x14ac:dyDescent="0.25">
      <c r="A165" s="273" t="s">
        <v>234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</row>
    <row r="166" spans="1:14" s="17" customFormat="1" ht="10.4" customHeight="1" x14ac:dyDescent="0.25">
      <c r="A166" s="15" t="s">
        <v>101</v>
      </c>
      <c r="B166" s="67">
        <v>3388</v>
      </c>
      <c r="C166" s="67">
        <v>3410</v>
      </c>
      <c r="D166" s="67">
        <v>3434</v>
      </c>
      <c r="E166" s="67">
        <v>3543</v>
      </c>
      <c r="F166" s="67">
        <v>4113</v>
      </c>
      <c r="G166" s="67">
        <v>3747</v>
      </c>
      <c r="H166" s="67">
        <v>3638</v>
      </c>
      <c r="I166" s="67">
        <v>3925</v>
      </c>
      <c r="J166" s="67">
        <v>4067</v>
      </c>
      <c r="K166" s="67">
        <v>4031</v>
      </c>
      <c r="L166" s="67">
        <v>3907</v>
      </c>
      <c r="M166" s="67">
        <v>3955</v>
      </c>
      <c r="N166" s="67">
        <v>3828</v>
      </c>
    </row>
    <row r="167" spans="1:14" s="17" customFormat="1" ht="10.4" customHeight="1" x14ac:dyDescent="0.25">
      <c r="A167" s="273" t="s">
        <v>235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</row>
    <row r="168" spans="1:14" s="17" customFormat="1" ht="10.4" customHeight="1" x14ac:dyDescent="0.25">
      <c r="A168" s="273" t="s">
        <v>236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</row>
    <row r="169" spans="1:14" s="17" customFormat="1" ht="10.4" customHeight="1" x14ac:dyDescent="0.25">
      <c r="A169" s="15" t="s">
        <v>431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</row>
    <row r="170" spans="1:14" s="17" customFormat="1" ht="10.4" customHeight="1" x14ac:dyDescent="0.25">
      <c r="A170" s="15" t="s">
        <v>237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</row>
    <row r="171" spans="1:14" s="17" customFormat="1" ht="10.4" customHeight="1" x14ac:dyDescent="0.25">
      <c r="A171" s="15" t="s">
        <v>239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</row>
    <row r="172" spans="1:14" s="17" customFormat="1" ht="10.4" customHeight="1" x14ac:dyDescent="0.25">
      <c r="A172" s="15" t="s">
        <v>240</v>
      </c>
      <c r="B172" s="67">
        <v>2863</v>
      </c>
      <c r="C172" s="67">
        <v>2838</v>
      </c>
      <c r="D172" s="67">
        <v>2902</v>
      </c>
      <c r="E172" s="67">
        <v>2976</v>
      </c>
      <c r="F172" s="67">
        <v>3148</v>
      </c>
      <c r="G172" s="67">
        <v>3175</v>
      </c>
      <c r="H172" s="67">
        <v>3135</v>
      </c>
      <c r="I172" s="67">
        <v>3200</v>
      </c>
      <c r="J172" s="67">
        <v>3333</v>
      </c>
      <c r="K172" s="67">
        <v>3298</v>
      </c>
      <c r="L172" s="67">
        <v>3342</v>
      </c>
      <c r="M172" s="67">
        <v>3307</v>
      </c>
      <c r="N172" s="67">
        <v>3303</v>
      </c>
    </row>
    <row r="173" spans="1:14" s="17" customFormat="1" ht="10.4" customHeight="1" x14ac:dyDescent="0.25">
      <c r="A173" s="273" t="s">
        <v>241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</row>
    <row r="174" spans="1:14" s="17" customFormat="1" ht="10.4" customHeight="1" x14ac:dyDescent="0.25">
      <c r="A174" s="273" t="s">
        <v>242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</row>
    <row r="175" spans="1:14" s="17" customFormat="1" ht="10.4" customHeight="1" x14ac:dyDescent="0.25">
      <c r="A175" s="273" t="s">
        <v>243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</row>
    <row r="176" spans="1:14" s="17" customFormat="1" ht="10.4" customHeight="1" x14ac:dyDescent="0.25">
      <c r="A176" s="273" t="s">
        <v>244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</row>
    <row r="177" spans="1:14" s="17" customFormat="1" ht="10.4" customHeight="1" x14ac:dyDescent="0.25">
      <c r="A177" s="14" t="s">
        <v>102</v>
      </c>
      <c r="B177" s="67">
        <v>3715</v>
      </c>
      <c r="C177" s="67">
        <v>3748</v>
      </c>
      <c r="D177" s="67">
        <v>3753</v>
      </c>
      <c r="E177" s="67">
        <v>3793</v>
      </c>
      <c r="F177" s="67">
        <v>4023</v>
      </c>
      <c r="G177" s="67">
        <v>4075</v>
      </c>
      <c r="H177" s="67">
        <v>4138</v>
      </c>
      <c r="I177" s="67">
        <v>4370</v>
      </c>
      <c r="J177" s="67">
        <v>4348</v>
      </c>
      <c r="K177" s="67">
        <v>4437</v>
      </c>
      <c r="L177" s="67">
        <v>4439</v>
      </c>
      <c r="M177" s="67">
        <v>4501</v>
      </c>
      <c r="N177" s="67">
        <v>4496</v>
      </c>
    </row>
    <row r="178" spans="1:14" s="17" customFormat="1" ht="10.4" customHeight="1" x14ac:dyDescent="0.25">
      <c r="A178" s="274" t="s">
        <v>103</v>
      </c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</row>
    <row r="179" spans="1:14" s="17" customFormat="1" ht="10.4" customHeight="1" x14ac:dyDescent="0.25">
      <c r="A179" s="14" t="s">
        <v>245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</row>
    <row r="180" spans="1:14" s="17" customFormat="1" ht="10.4" customHeight="1" x14ac:dyDescent="0.25">
      <c r="A180" s="14" t="s">
        <v>246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</row>
    <row r="181" spans="1:14" s="17" customFormat="1" ht="10.4" customHeight="1" x14ac:dyDescent="0.25">
      <c r="A181" s="14" t="s">
        <v>247</v>
      </c>
      <c r="B181" s="67">
        <v>3397</v>
      </c>
      <c r="C181" s="67">
        <v>3443</v>
      </c>
      <c r="D181" s="67">
        <v>3472</v>
      </c>
      <c r="E181" s="67">
        <v>3546</v>
      </c>
      <c r="F181" s="67">
        <v>3932</v>
      </c>
      <c r="G181" s="67">
        <v>3709</v>
      </c>
      <c r="H181" s="67">
        <v>3719</v>
      </c>
      <c r="I181" s="67">
        <v>3992</v>
      </c>
      <c r="J181" s="67">
        <v>3961</v>
      </c>
      <c r="K181" s="67">
        <v>3912</v>
      </c>
      <c r="L181" s="67">
        <v>3910</v>
      </c>
      <c r="M181" s="67">
        <v>3931</v>
      </c>
      <c r="N181" s="67">
        <v>3878</v>
      </c>
    </row>
    <row r="182" spans="1:14" s="17" customFormat="1" ht="10.4" customHeight="1" x14ac:dyDescent="0.25">
      <c r="A182" s="274" t="s">
        <v>248</v>
      </c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</row>
    <row r="183" spans="1:14" s="17" customFormat="1" ht="10.4" customHeight="1" x14ac:dyDescent="0.25">
      <c r="A183" s="274" t="s">
        <v>249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</row>
    <row r="184" spans="1:14" s="17" customFormat="1" ht="10.4" customHeight="1" x14ac:dyDescent="0.25">
      <c r="A184" s="14" t="s">
        <v>104</v>
      </c>
      <c r="B184" s="67">
        <v>3681</v>
      </c>
      <c r="C184" s="67">
        <v>3740</v>
      </c>
      <c r="D184" s="67">
        <v>3723</v>
      </c>
      <c r="E184" s="67">
        <v>3853</v>
      </c>
      <c r="F184" s="67">
        <v>4348</v>
      </c>
      <c r="G184" s="67">
        <v>4061</v>
      </c>
      <c r="H184" s="67">
        <v>4018</v>
      </c>
      <c r="I184" s="67">
        <v>4146</v>
      </c>
      <c r="J184" s="67">
        <v>4324</v>
      </c>
      <c r="K184" s="67">
        <v>4257</v>
      </c>
      <c r="L184" s="67">
        <v>4361</v>
      </c>
      <c r="M184" s="67">
        <v>4343</v>
      </c>
      <c r="N184" s="67">
        <v>4430</v>
      </c>
    </row>
    <row r="185" spans="1:14" s="17" customFormat="1" ht="10.4" customHeight="1" x14ac:dyDescent="0.25">
      <c r="A185" s="274" t="s">
        <v>612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</row>
    <row r="186" spans="1:14" s="17" customFormat="1" ht="10.4" customHeight="1" x14ac:dyDescent="0.25">
      <c r="A186" s="12" t="s">
        <v>250</v>
      </c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</row>
    <row r="187" spans="1:14" s="17" customFormat="1" ht="10.4" customHeight="1" x14ac:dyDescent="0.25">
      <c r="A187" s="12" t="s">
        <v>251</v>
      </c>
      <c r="B187" s="67">
        <v>3377</v>
      </c>
      <c r="C187" s="67">
        <v>3399</v>
      </c>
      <c r="D187" s="67">
        <v>3435</v>
      </c>
      <c r="E187" s="67">
        <v>3491</v>
      </c>
      <c r="F187" s="67">
        <v>3750</v>
      </c>
      <c r="G187" s="67">
        <v>3738</v>
      </c>
      <c r="H187" s="67">
        <v>3684</v>
      </c>
      <c r="I187" s="67">
        <v>3820</v>
      </c>
      <c r="J187" s="67">
        <v>3921</v>
      </c>
      <c r="K187" s="67">
        <v>3946</v>
      </c>
      <c r="L187" s="67">
        <v>3906</v>
      </c>
      <c r="M187" s="67">
        <v>3765</v>
      </c>
      <c r="N187" s="67">
        <v>4039</v>
      </c>
    </row>
    <row r="188" spans="1:14" s="17" customFormat="1" ht="10.4" customHeight="1" x14ac:dyDescent="0.25">
      <c r="A188" s="13" t="s">
        <v>252</v>
      </c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</row>
    <row r="189" spans="1:14" s="17" customFormat="1" ht="10.4" customHeight="1" x14ac:dyDescent="0.25">
      <c r="A189" s="13" t="s">
        <v>253</v>
      </c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</row>
    <row r="190" spans="1:14" s="17" customFormat="1" ht="10.4" customHeight="1" x14ac:dyDescent="0.25">
      <c r="A190" s="12" t="s">
        <v>105</v>
      </c>
      <c r="B190" s="67">
        <v>4259</v>
      </c>
      <c r="C190" s="67">
        <v>4152</v>
      </c>
      <c r="D190" s="67">
        <v>4339</v>
      </c>
      <c r="E190" s="67">
        <v>4540</v>
      </c>
      <c r="F190" s="67">
        <v>5926</v>
      </c>
      <c r="G190" s="67">
        <v>5350</v>
      </c>
      <c r="H190" s="67">
        <v>5071</v>
      </c>
      <c r="I190" s="67">
        <v>5282</v>
      </c>
      <c r="J190" s="67">
        <v>5987</v>
      </c>
      <c r="K190" s="67">
        <v>5795</v>
      </c>
      <c r="L190" s="67">
        <v>5860</v>
      </c>
      <c r="M190" s="67">
        <v>5965</v>
      </c>
      <c r="N190" s="67">
        <v>6073</v>
      </c>
    </row>
    <row r="191" spans="1:14" s="17" customFormat="1" ht="10.4" customHeight="1" x14ac:dyDescent="0.25">
      <c r="A191" s="13" t="s">
        <v>106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</row>
    <row r="192" spans="1:14" s="17" customFormat="1" ht="10.4" customHeight="1" x14ac:dyDescent="0.25">
      <c r="A192" s="12" t="s">
        <v>107</v>
      </c>
      <c r="B192" s="67">
        <v>7237</v>
      </c>
      <c r="C192" s="67">
        <v>7070</v>
      </c>
      <c r="D192" s="67">
        <v>7664</v>
      </c>
      <c r="E192" s="67">
        <v>6863</v>
      </c>
      <c r="F192" s="67">
        <v>6987</v>
      </c>
      <c r="G192" s="67">
        <v>7460</v>
      </c>
      <c r="H192" s="67">
        <v>6705</v>
      </c>
      <c r="I192" s="67">
        <v>6953</v>
      </c>
      <c r="J192" s="67">
        <v>7649</v>
      </c>
      <c r="K192" s="67">
        <v>7904</v>
      </c>
      <c r="L192" s="67">
        <v>8078</v>
      </c>
      <c r="M192" s="67">
        <v>9031</v>
      </c>
      <c r="N192" s="67">
        <v>8662</v>
      </c>
    </row>
    <row r="193" spans="1:14" s="17" customFormat="1" ht="10.4" customHeight="1" x14ac:dyDescent="0.25">
      <c r="A193" s="13" t="s">
        <v>108</v>
      </c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</row>
    <row r="194" spans="1:14" s="17" customFormat="1" ht="10.4" customHeight="1" x14ac:dyDescent="0.25">
      <c r="A194" s="12" t="s">
        <v>256</v>
      </c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</row>
    <row r="195" spans="1:14" s="17" customFormat="1" ht="10.4" customHeight="1" x14ac:dyDescent="0.25">
      <c r="A195" s="12" t="s">
        <v>257</v>
      </c>
      <c r="B195" s="67">
        <v>4693</v>
      </c>
      <c r="C195" s="67">
        <v>4874</v>
      </c>
      <c r="D195" s="67">
        <v>4720</v>
      </c>
      <c r="E195" s="67">
        <v>5050</v>
      </c>
      <c r="F195" s="67">
        <v>6377</v>
      </c>
      <c r="G195" s="67">
        <v>5141</v>
      </c>
      <c r="H195" s="67">
        <v>5172</v>
      </c>
      <c r="I195" s="67">
        <v>5228</v>
      </c>
      <c r="J195" s="67">
        <v>5657</v>
      </c>
      <c r="K195" s="67">
        <v>5328</v>
      </c>
      <c r="L195" s="67">
        <v>5845</v>
      </c>
      <c r="M195" s="67">
        <v>6009</v>
      </c>
      <c r="N195" s="67">
        <v>5738</v>
      </c>
    </row>
    <row r="196" spans="1:14" s="17" customFormat="1" ht="10.4" customHeight="1" x14ac:dyDescent="0.25">
      <c r="A196" s="13" t="s">
        <v>254</v>
      </c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</row>
    <row r="197" spans="1:14" s="17" customFormat="1" ht="10.4" customHeight="1" x14ac:dyDescent="0.25">
      <c r="A197" s="13" t="s">
        <v>255</v>
      </c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</row>
    <row r="198" spans="1:14" s="17" customFormat="1" ht="10.4" customHeight="1" x14ac:dyDescent="0.25">
      <c r="A198" s="12" t="s">
        <v>109</v>
      </c>
      <c r="B198" s="67">
        <v>2809</v>
      </c>
      <c r="C198" s="67">
        <v>2851</v>
      </c>
      <c r="D198" s="67">
        <v>2821</v>
      </c>
      <c r="E198" s="67">
        <v>2967</v>
      </c>
      <c r="F198" s="67">
        <v>2929</v>
      </c>
      <c r="G198" s="67">
        <v>3063</v>
      </c>
      <c r="H198" s="67">
        <v>3039</v>
      </c>
      <c r="I198" s="67">
        <v>3230</v>
      </c>
      <c r="J198" s="67">
        <v>3174</v>
      </c>
      <c r="K198" s="67">
        <v>3150</v>
      </c>
      <c r="L198" s="67">
        <v>3106</v>
      </c>
      <c r="M198" s="67">
        <v>3148</v>
      </c>
      <c r="N198" s="67">
        <v>3143</v>
      </c>
    </row>
    <row r="199" spans="1:14" s="17" customFormat="1" ht="10.4" customHeight="1" x14ac:dyDescent="0.25">
      <c r="A199" s="13" t="s">
        <v>110</v>
      </c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</row>
    <row r="200" spans="1:14" s="17" customFormat="1" ht="10.4" customHeight="1" x14ac:dyDescent="0.25">
      <c r="A200" s="14" t="s">
        <v>111</v>
      </c>
      <c r="B200" s="67">
        <v>2308</v>
      </c>
      <c r="C200" s="67">
        <v>2233</v>
      </c>
      <c r="D200" s="67">
        <v>2238</v>
      </c>
      <c r="E200" s="67">
        <v>2258</v>
      </c>
      <c r="F200" s="67">
        <v>2415</v>
      </c>
      <c r="G200" s="67">
        <v>2412</v>
      </c>
      <c r="H200" s="67">
        <v>2355</v>
      </c>
      <c r="I200" s="67">
        <v>2430</v>
      </c>
      <c r="J200" s="67">
        <v>2441</v>
      </c>
      <c r="K200" s="67">
        <v>2449</v>
      </c>
      <c r="L200" s="67">
        <v>2525</v>
      </c>
      <c r="M200" s="67">
        <v>2546</v>
      </c>
      <c r="N200" s="67">
        <v>2542</v>
      </c>
    </row>
    <row r="201" spans="1:14" s="17" customFormat="1" ht="10.4" customHeight="1" x14ac:dyDescent="0.25">
      <c r="A201" s="274" t="s">
        <v>112</v>
      </c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</row>
    <row r="202" spans="1:14" s="17" customFormat="1" ht="10.4" customHeight="1" x14ac:dyDescent="0.25">
      <c r="A202" s="14" t="s">
        <v>113</v>
      </c>
      <c r="B202" s="67">
        <v>8128</v>
      </c>
      <c r="C202" s="67">
        <v>8225</v>
      </c>
      <c r="D202" s="67">
        <v>8181</v>
      </c>
      <c r="E202" s="67">
        <v>8680</v>
      </c>
      <c r="F202" s="67">
        <v>9149</v>
      </c>
      <c r="G202" s="67">
        <v>8762</v>
      </c>
      <c r="H202" s="67">
        <v>8885</v>
      </c>
      <c r="I202" s="67">
        <v>9630</v>
      </c>
      <c r="J202" s="67">
        <v>9489</v>
      </c>
      <c r="K202" s="67">
        <v>9055</v>
      </c>
      <c r="L202" s="67">
        <v>9534</v>
      </c>
      <c r="M202" s="67">
        <v>9195</v>
      </c>
      <c r="N202" s="67">
        <v>9101</v>
      </c>
    </row>
    <row r="203" spans="1:14" s="17" customFormat="1" ht="10.4" customHeight="1" x14ac:dyDescent="0.25">
      <c r="A203" s="274" t="s">
        <v>114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</row>
    <row r="204" spans="1:14" s="17" customFormat="1" ht="10.4" customHeight="1" x14ac:dyDescent="0.25">
      <c r="A204" s="15" t="s">
        <v>115</v>
      </c>
      <c r="B204" s="67">
        <v>7724</v>
      </c>
      <c r="C204" s="67">
        <v>7745</v>
      </c>
      <c r="D204" s="67">
        <v>8711</v>
      </c>
      <c r="E204" s="67">
        <v>8077</v>
      </c>
      <c r="F204" s="67">
        <v>9581</v>
      </c>
      <c r="G204" s="67">
        <v>9085</v>
      </c>
      <c r="H204" s="67">
        <v>9107</v>
      </c>
      <c r="I204" s="67">
        <v>10458</v>
      </c>
      <c r="J204" s="67">
        <v>9545</v>
      </c>
      <c r="K204" s="67">
        <v>8876</v>
      </c>
      <c r="L204" s="67">
        <v>10771</v>
      </c>
      <c r="M204" s="67">
        <v>9194</v>
      </c>
      <c r="N204" s="67">
        <v>9198</v>
      </c>
    </row>
    <row r="205" spans="1:14" s="17" customFormat="1" ht="10.4" customHeight="1" x14ac:dyDescent="0.25">
      <c r="A205" s="273" t="s">
        <v>116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</row>
    <row r="206" spans="1:14" s="17" customFormat="1" ht="10.4" customHeight="1" x14ac:dyDescent="0.25">
      <c r="A206" s="15" t="s">
        <v>258</v>
      </c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</row>
    <row r="207" spans="1:14" s="17" customFormat="1" ht="10.4" customHeight="1" x14ac:dyDescent="0.25">
      <c r="A207" s="15" t="s">
        <v>259</v>
      </c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</row>
    <row r="208" spans="1:14" s="17" customFormat="1" ht="10.4" customHeight="1" x14ac:dyDescent="0.25">
      <c r="A208" s="15" t="s">
        <v>427</v>
      </c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</row>
    <row r="209" spans="1:15" s="17" customFormat="1" ht="10.4" customHeight="1" x14ac:dyDescent="0.25">
      <c r="A209" s="15" t="s">
        <v>425</v>
      </c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</row>
    <row r="210" spans="1:15" s="17" customFormat="1" ht="10.4" customHeight="1" x14ac:dyDescent="0.25">
      <c r="A210" s="15" t="s">
        <v>426</v>
      </c>
      <c r="B210" s="67">
        <v>4277</v>
      </c>
      <c r="C210" s="67">
        <v>4359</v>
      </c>
      <c r="D210" s="67">
        <v>4332</v>
      </c>
      <c r="E210" s="67">
        <v>4715</v>
      </c>
      <c r="F210" s="67">
        <v>5183</v>
      </c>
      <c r="G210" s="67">
        <v>4869</v>
      </c>
      <c r="H210" s="67">
        <v>5360</v>
      </c>
      <c r="I210" s="67">
        <v>5103</v>
      </c>
      <c r="J210" s="67">
        <v>5204</v>
      </c>
      <c r="K210" s="67">
        <v>5216</v>
      </c>
      <c r="L210" s="67">
        <v>5271</v>
      </c>
      <c r="M210" s="67">
        <v>5211</v>
      </c>
      <c r="N210" s="67">
        <v>5295</v>
      </c>
    </row>
    <row r="211" spans="1:15" s="17" customFormat="1" ht="10.4" customHeight="1" x14ac:dyDescent="0.25">
      <c r="A211" s="16" t="s">
        <v>260</v>
      </c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</row>
    <row r="212" spans="1:15" s="17" customFormat="1" ht="10.4" customHeight="1" x14ac:dyDescent="0.25">
      <c r="A212" s="16" t="s">
        <v>261</v>
      </c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</row>
    <row r="213" spans="1:15" s="17" customFormat="1" ht="10.4" customHeight="1" x14ac:dyDescent="0.25">
      <c r="A213" s="16" t="s">
        <v>262</v>
      </c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</row>
    <row r="214" spans="1:15" s="17" customFormat="1" ht="10.4" customHeight="1" x14ac:dyDescent="0.25">
      <c r="A214" s="16" t="s">
        <v>263</v>
      </c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</row>
    <row r="215" spans="1:15" s="17" customFormat="1" ht="10.4" customHeight="1" x14ac:dyDescent="0.25">
      <c r="A215" s="16" t="s">
        <v>264</v>
      </c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</row>
    <row r="216" spans="1:15" ht="4" customHeight="1" thickBot="1" x14ac:dyDescent="0.3">
      <c r="A216" s="221"/>
      <c r="B216" s="221"/>
      <c r="C216" s="221"/>
      <c r="D216" s="221"/>
      <c r="E216" s="221"/>
      <c r="F216" s="221"/>
      <c r="G216" s="221"/>
      <c r="H216" s="221"/>
      <c r="I216" s="221"/>
      <c r="J216" s="221"/>
      <c r="K216" s="221"/>
      <c r="L216" s="221"/>
      <c r="M216" s="221"/>
      <c r="N216" s="221"/>
    </row>
    <row r="217" spans="1:15" ht="12" customHeight="1" x14ac:dyDescent="0.25">
      <c r="A217" s="41" t="s">
        <v>702</v>
      </c>
    </row>
    <row r="218" spans="1:15" ht="12" customHeight="1" x14ac:dyDescent="0.25">
      <c r="A218" s="34" t="s">
        <v>739</v>
      </c>
    </row>
    <row r="219" spans="1:15" ht="12" customHeight="1" x14ac:dyDescent="0.25">
      <c r="A219" s="3"/>
    </row>
    <row r="220" spans="1:15" s="7" customFormat="1" ht="12" customHeight="1" thickBot="1" x14ac:dyDescent="0.3">
      <c r="A220" s="4" t="s">
        <v>26</v>
      </c>
      <c r="B220" s="6"/>
      <c r="C220"/>
      <c r="D220"/>
      <c r="E220"/>
      <c r="F220"/>
      <c r="G220"/>
      <c r="H220"/>
      <c r="I220"/>
      <c r="J220"/>
      <c r="K220" s="347" t="s">
        <v>27</v>
      </c>
      <c r="L220" s="347"/>
      <c r="M220" s="347"/>
      <c r="N220" s="347"/>
      <c r="O220" s="6"/>
    </row>
    <row r="221" spans="1:15" s="7" customFormat="1" ht="12" customHeight="1" x14ac:dyDescent="0.25">
      <c r="A221" s="344"/>
      <c r="B221" s="353">
        <v>2022</v>
      </c>
      <c r="C221" s="353"/>
      <c r="D221" s="353"/>
      <c r="E221" s="353"/>
      <c r="F221" s="353"/>
      <c r="G221" s="349">
        <v>2023</v>
      </c>
      <c r="H221" s="334"/>
      <c r="I221" s="334"/>
      <c r="J221" s="334"/>
      <c r="K221" s="334"/>
      <c r="L221" s="334"/>
      <c r="M221" s="334"/>
      <c r="N221" s="334"/>
      <c r="O221" s="6"/>
    </row>
    <row r="222" spans="1:15" s="7" customFormat="1" ht="12" customHeight="1" x14ac:dyDescent="0.25">
      <c r="A222" s="345"/>
      <c r="B222" s="261" t="s">
        <v>348</v>
      </c>
      <c r="C222" s="261" t="s">
        <v>17</v>
      </c>
      <c r="D222" s="261" t="s">
        <v>19</v>
      </c>
      <c r="E222" s="261" t="s">
        <v>21</v>
      </c>
      <c r="F222" s="261" t="s">
        <v>349</v>
      </c>
      <c r="G222" s="261" t="s">
        <v>445</v>
      </c>
      <c r="H222" s="288" t="s">
        <v>345</v>
      </c>
      <c r="I222" s="288" t="s">
        <v>8</v>
      </c>
      <c r="J222" s="261" t="s">
        <v>10</v>
      </c>
      <c r="K222" s="261" t="s">
        <v>12</v>
      </c>
      <c r="L222" s="261" t="s">
        <v>346</v>
      </c>
      <c r="M222" s="261" t="s">
        <v>347</v>
      </c>
      <c r="N222" s="261" t="s">
        <v>348</v>
      </c>
      <c r="O222" s="6"/>
    </row>
    <row r="223" spans="1:15" s="7" customFormat="1" ht="12" customHeight="1" x14ac:dyDescent="0.25">
      <c r="A223" s="346"/>
      <c r="B223" s="263" t="s">
        <v>16</v>
      </c>
      <c r="C223" s="263" t="s">
        <v>18</v>
      </c>
      <c r="D223" s="263" t="s">
        <v>20</v>
      </c>
      <c r="E223" s="263" t="s">
        <v>22</v>
      </c>
      <c r="F223" s="263" t="s">
        <v>23</v>
      </c>
      <c r="G223" s="263" t="s">
        <v>24</v>
      </c>
      <c r="H223" s="263" t="s">
        <v>25</v>
      </c>
      <c r="I223" s="263" t="s">
        <v>9</v>
      </c>
      <c r="J223" s="263" t="s">
        <v>11</v>
      </c>
      <c r="K223" s="263" t="s">
        <v>13</v>
      </c>
      <c r="L223" s="263" t="s">
        <v>14</v>
      </c>
      <c r="M223" s="263" t="s">
        <v>15</v>
      </c>
      <c r="N223" s="263" t="s">
        <v>16</v>
      </c>
      <c r="O223" s="6"/>
    </row>
    <row r="224" spans="1:15" s="7" customFormat="1" ht="4" customHeight="1" x14ac:dyDescent="0.25">
      <c r="A224" s="8"/>
      <c r="B224" s="9"/>
      <c r="C224" s="9"/>
      <c r="D224" s="9"/>
      <c r="E224" s="9"/>
      <c r="F224" s="9"/>
      <c r="G224" s="9"/>
      <c r="H224" s="6"/>
      <c r="I224" s="6"/>
      <c r="J224" s="6"/>
      <c r="K224" s="6"/>
      <c r="L224" s="6"/>
      <c r="M224" s="6"/>
      <c r="N224" s="17"/>
      <c r="O224" s="6"/>
    </row>
    <row r="225" spans="1:15" s="17" customFormat="1" ht="10.5" customHeight="1" x14ac:dyDescent="0.25">
      <c r="A225" s="15" t="s">
        <v>117</v>
      </c>
      <c r="B225" s="67">
        <v>5763</v>
      </c>
      <c r="C225" s="67">
        <v>5182</v>
      </c>
      <c r="D225" s="67">
        <v>4927</v>
      </c>
      <c r="E225" s="67">
        <v>5104</v>
      </c>
      <c r="F225" s="67">
        <v>6142</v>
      </c>
      <c r="G225" s="67">
        <v>5505</v>
      </c>
      <c r="H225" s="67">
        <v>5267</v>
      </c>
      <c r="I225" s="67">
        <v>6062</v>
      </c>
      <c r="J225" s="67">
        <v>6689</v>
      </c>
      <c r="K225" s="67">
        <v>5565</v>
      </c>
      <c r="L225" s="67">
        <v>5793</v>
      </c>
      <c r="M225" s="67">
        <v>5671</v>
      </c>
      <c r="N225" s="67">
        <v>5638</v>
      </c>
      <c r="O225" s="67"/>
    </row>
    <row r="226" spans="1:15" s="17" customFormat="1" ht="10.5" customHeight="1" x14ac:dyDescent="0.25">
      <c r="A226" s="273" t="s">
        <v>118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</row>
    <row r="227" spans="1:15" s="17" customFormat="1" ht="10.5" customHeight="1" x14ac:dyDescent="0.25">
      <c r="A227" s="15" t="s">
        <v>267</v>
      </c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</row>
    <row r="228" spans="1:15" s="17" customFormat="1" ht="10.5" customHeight="1" x14ac:dyDescent="0.25">
      <c r="A228" s="15" t="s">
        <v>268</v>
      </c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</row>
    <row r="229" spans="1:15" s="17" customFormat="1" ht="10.5" customHeight="1" x14ac:dyDescent="0.25">
      <c r="A229" s="15" t="s">
        <v>269</v>
      </c>
      <c r="B229" s="67">
        <v>9395</v>
      </c>
      <c r="C229" s="67">
        <v>9701</v>
      </c>
      <c r="D229" s="67">
        <v>9427</v>
      </c>
      <c r="E229" s="67">
        <v>10329</v>
      </c>
      <c r="F229" s="67">
        <v>10354</v>
      </c>
      <c r="G229" s="67">
        <v>10041</v>
      </c>
      <c r="H229" s="67">
        <v>10234</v>
      </c>
      <c r="I229" s="67">
        <v>10901</v>
      </c>
      <c r="J229" s="67">
        <v>10720</v>
      </c>
      <c r="K229" s="67">
        <v>10478</v>
      </c>
      <c r="L229" s="67">
        <v>10695</v>
      </c>
      <c r="M229" s="67">
        <v>10584</v>
      </c>
      <c r="N229" s="67">
        <v>10419</v>
      </c>
      <c r="O229" s="67"/>
    </row>
    <row r="230" spans="1:15" s="17" customFormat="1" ht="10.5" customHeight="1" x14ac:dyDescent="0.25">
      <c r="A230" s="273" t="s">
        <v>614</v>
      </c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</row>
    <row r="231" spans="1:15" s="17" customFormat="1" ht="10.5" customHeight="1" x14ac:dyDescent="0.25">
      <c r="A231" s="273" t="s">
        <v>613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</row>
    <row r="232" spans="1:15" s="17" customFormat="1" ht="10.5" customHeight="1" x14ac:dyDescent="0.25">
      <c r="A232" s="273" t="s">
        <v>615</v>
      </c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</row>
    <row r="233" spans="1:15" s="17" customFormat="1" ht="10.5" customHeight="1" x14ac:dyDescent="0.25">
      <c r="A233" s="14" t="s">
        <v>119</v>
      </c>
      <c r="B233" s="67">
        <v>6421</v>
      </c>
      <c r="C233" s="67">
        <v>6284</v>
      </c>
      <c r="D233" s="67">
        <v>6204</v>
      </c>
      <c r="E233" s="67">
        <v>6650</v>
      </c>
      <c r="F233" s="67">
        <v>8401</v>
      </c>
      <c r="G233" s="67">
        <v>6614</v>
      </c>
      <c r="H233" s="67">
        <v>6685</v>
      </c>
      <c r="I233" s="67">
        <v>8688</v>
      </c>
      <c r="J233" s="67">
        <v>8411</v>
      </c>
      <c r="K233" s="67">
        <v>7768</v>
      </c>
      <c r="L233" s="67">
        <v>7753</v>
      </c>
      <c r="M233" s="67">
        <v>7510</v>
      </c>
      <c r="N233" s="67">
        <v>7305</v>
      </c>
      <c r="O233" s="67"/>
    </row>
    <row r="234" spans="1:15" s="17" customFormat="1" ht="10.5" customHeight="1" x14ac:dyDescent="0.25">
      <c r="A234" s="274" t="s">
        <v>617</v>
      </c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</row>
    <row r="235" spans="1:15" s="17" customFormat="1" ht="10.5" customHeight="1" x14ac:dyDescent="0.25">
      <c r="A235" s="274" t="s">
        <v>618</v>
      </c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</row>
    <row r="236" spans="1:15" s="17" customFormat="1" ht="10.5" customHeight="1" x14ac:dyDescent="0.25">
      <c r="A236" s="15" t="s">
        <v>271</v>
      </c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</row>
    <row r="237" spans="1:15" s="17" customFormat="1" ht="10.5" customHeight="1" x14ac:dyDescent="0.25">
      <c r="A237" s="15" t="s">
        <v>272</v>
      </c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</row>
    <row r="238" spans="1:15" s="17" customFormat="1" ht="10.5" customHeight="1" x14ac:dyDescent="0.25">
      <c r="A238" s="15" t="s">
        <v>273</v>
      </c>
      <c r="B238" s="67">
        <v>6623</v>
      </c>
      <c r="C238" s="67">
        <v>6467</v>
      </c>
      <c r="D238" s="67">
        <v>6343</v>
      </c>
      <c r="E238" s="67">
        <v>6914</v>
      </c>
      <c r="F238" s="67">
        <v>8874</v>
      </c>
      <c r="G238" s="67">
        <v>6800</v>
      </c>
      <c r="H238" s="67">
        <v>6753</v>
      </c>
      <c r="I238" s="67">
        <v>8909</v>
      </c>
      <c r="J238" s="67">
        <v>8645</v>
      </c>
      <c r="K238" s="67">
        <v>8103</v>
      </c>
      <c r="L238" s="67">
        <v>8139</v>
      </c>
      <c r="M238" s="67">
        <v>7842</v>
      </c>
      <c r="N238" s="67">
        <v>7570</v>
      </c>
      <c r="O238" s="67"/>
    </row>
    <row r="239" spans="1:15" s="17" customFormat="1" ht="10.5" customHeight="1" x14ac:dyDescent="0.25">
      <c r="A239" s="273" t="s">
        <v>274</v>
      </c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</row>
    <row r="240" spans="1:15" s="17" customFormat="1" ht="10.5" customHeight="1" x14ac:dyDescent="0.25">
      <c r="A240" s="273" t="s">
        <v>622</v>
      </c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</row>
    <row r="241" spans="1:15" s="17" customFormat="1" ht="10.5" customHeight="1" x14ac:dyDescent="0.25">
      <c r="A241" s="15" t="s">
        <v>275</v>
      </c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</row>
    <row r="242" spans="1:15" s="17" customFormat="1" ht="10.5" customHeight="1" x14ac:dyDescent="0.25">
      <c r="A242" s="15" t="s">
        <v>276</v>
      </c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</row>
    <row r="243" spans="1:15" s="17" customFormat="1" ht="10.5" customHeight="1" x14ac:dyDescent="0.25">
      <c r="A243" s="15" t="s">
        <v>277</v>
      </c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</row>
    <row r="244" spans="1:15" s="17" customFormat="1" ht="10.5" customHeight="1" x14ac:dyDescent="0.25">
      <c r="A244" s="15" t="s">
        <v>278</v>
      </c>
      <c r="B244" s="67">
        <v>6741</v>
      </c>
      <c r="C244" s="67">
        <v>6572</v>
      </c>
      <c r="D244" s="67">
        <v>6881</v>
      </c>
      <c r="E244" s="67">
        <v>6602</v>
      </c>
      <c r="F244" s="67">
        <v>7863</v>
      </c>
      <c r="G244" s="67">
        <v>7137</v>
      </c>
      <c r="H244" s="67">
        <v>7312</v>
      </c>
      <c r="I244" s="67">
        <v>10316</v>
      </c>
      <c r="J244" s="67">
        <v>9623</v>
      </c>
      <c r="K244" s="67">
        <v>7851</v>
      </c>
      <c r="L244" s="67">
        <v>7562</v>
      </c>
      <c r="M244" s="67">
        <v>7378</v>
      </c>
      <c r="N244" s="67">
        <v>7644</v>
      </c>
      <c r="O244" s="67"/>
    </row>
    <row r="245" spans="1:15" s="17" customFormat="1" ht="10.5" customHeight="1" x14ac:dyDescent="0.25">
      <c r="A245" s="273" t="s">
        <v>279</v>
      </c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</row>
    <row r="246" spans="1:15" s="17" customFormat="1" ht="10.5" customHeight="1" x14ac:dyDescent="0.25">
      <c r="A246" s="273" t="s">
        <v>625</v>
      </c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</row>
    <row r="247" spans="1:15" s="17" customFormat="1" ht="10.5" customHeight="1" x14ac:dyDescent="0.25">
      <c r="A247" s="273" t="s">
        <v>626</v>
      </c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</row>
    <row r="248" spans="1:15" s="17" customFormat="1" ht="10.5" customHeight="1" x14ac:dyDescent="0.25">
      <c r="A248" s="15" t="s">
        <v>280</v>
      </c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</row>
    <row r="249" spans="1:15" s="17" customFormat="1" ht="10.5" customHeight="1" x14ac:dyDescent="0.25">
      <c r="A249" s="15" t="s">
        <v>281</v>
      </c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</row>
    <row r="250" spans="1:15" s="17" customFormat="1" ht="10.5" customHeight="1" x14ac:dyDescent="0.25">
      <c r="A250" s="15" t="s">
        <v>282</v>
      </c>
      <c r="B250" s="67">
        <v>4468</v>
      </c>
      <c r="C250" s="67">
        <v>4524</v>
      </c>
      <c r="D250" s="67">
        <v>4376</v>
      </c>
      <c r="E250" s="67">
        <v>4601</v>
      </c>
      <c r="F250" s="67">
        <v>5229</v>
      </c>
      <c r="G250" s="67">
        <v>4570</v>
      </c>
      <c r="H250" s="67">
        <v>5467</v>
      </c>
      <c r="I250" s="67">
        <v>5234</v>
      </c>
      <c r="J250" s="67">
        <v>5272</v>
      </c>
      <c r="K250" s="67">
        <v>5042</v>
      </c>
      <c r="L250" s="67">
        <v>4890</v>
      </c>
      <c r="M250" s="67">
        <v>5011</v>
      </c>
      <c r="N250" s="67">
        <v>4836</v>
      </c>
      <c r="O250" s="67"/>
    </row>
    <row r="251" spans="1:15" s="17" customFormat="1" ht="10.5" customHeight="1" x14ac:dyDescent="0.25">
      <c r="A251" s="273" t="s">
        <v>283</v>
      </c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</row>
    <row r="252" spans="1:15" s="17" customFormat="1" ht="10.5" customHeight="1" x14ac:dyDescent="0.25">
      <c r="A252" s="273" t="s">
        <v>627</v>
      </c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</row>
    <row r="253" spans="1:15" s="17" customFormat="1" ht="10.5" customHeight="1" x14ac:dyDescent="0.25">
      <c r="A253" s="273" t="s">
        <v>284</v>
      </c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</row>
    <row r="254" spans="1:15" s="17" customFormat="1" ht="10.5" customHeight="1" x14ac:dyDescent="0.25">
      <c r="A254" s="14" t="s">
        <v>120</v>
      </c>
      <c r="B254" s="67">
        <v>3345</v>
      </c>
      <c r="C254" s="67">
        <v>3338</v>
      </c>
      <c r="D254" s="67">
        <v>3406</v>
      </c>
      <c r="E254" s="67">
        <v>3512</v>
      </c>
      <c r="F254" s="67">
        <v>3973</v>
      </c>
      <c r="G254" s="67">
        <v>3679</v>
      </c>
      <c r="H254" s="67">
        <v>3647</v>
      </c>
      <c r="I254" s="67">
        <v>3964</v>
      </c>
      <c r="J254" s="67">
        <v>3997</v>
      </c>
      <c r="K254" s="67">
        <v>3850</v>
      </c>
      <c r="L254" s="67">
        <v>3750</v>
      </c>
      <c r="M254" s="67">
        <v>3748</v>
      </c>
      <c r="N254" s="67">
        <v>3749</v>
      </c>
      <c r="O254" s="67"/>
    </row>
    <row r="255" spans="1:15" s="17" customFormat="1" ht="10.5" customHeight="1" x14ac:dyDescent="0.25">
      <c r="A255" s="274" t="s">
        <v>131</v>
      </c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</row>
    <row r="256" spans="1:15" s="17" customFormat="1" ht="10.5" customHeight="1" x14ac:dyDescent="0.25">
      <c r="A256" s="14" t="s">
        <v>286</v>
      </c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</row>
    <row r="257" spans="1:15" s="17" customFormat="1" ht="10.5" customHeight="1" x14ac:dyDescent="0.25">
      <c r="A257" s="14" t="s">
        <v>285</v>
      </c>
      <c r="B257" s="67">
        <v>5379</v>
      </c>
      <c r="C257" s="67">
        <v>5458</v>
      </c>
      <c r="D257" s="67">
        <v>5547</v>
      </c>
      <c r="E257" s="67">
        <v>5654</v>
      </c>
      <c r="F257" s="67">
        <v>6090</v>
      </c>
      <c r="G257" s="67">
        <v>5562</v>
      </c>
      <c r="H257" s="67">
        <v>5742</v>
      </c>
      <c r="I257" s="67">
        <v>6461</v>
      </c>
      <c r="J257" s="67">
        <v>6202</v>
      </c>
      <c r="K257" s="67">
        <v>5958</v>
      </c>
      <c r="L257" s="67">
        <v>6027</v>
      </c>
      <c r="M257" s="67">
        <v>6019</v>
      </c>
      <c r="N257" s="67">
        <v>5985</v>
      </c>
      <c r="O257" s="67"/>
    </row>
    <row r="258" spans="1:15" s="17" customFormat="1" ht="10.5" customHeight="1" x14ac:dyDescent="0.25">
      <c r="A258" s="274" t="s">
        <v>287</v>
      </c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</row>
    <row r="259" spans="1:15" s="17" customFormat="1" ht="10.5" customHeight="1" x14ac:dyDescent="0.25">
      <c r="A259" s="274" t="s">
        <v>288</v>
      </c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</row>
    <row r="260" spans="1:15" s="17" customFormat="1" ht="10.5" customHeight="1" x14ac:dyDescent="0.25">
      <c r="A260" s="18" t="s">
        <v>265</v>
      </c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</row>
    <row r="261" spans="1:15" s="17" customFormat="1" ht="10.5" customHeight="1" x14ac:dyDescent="0.25">
      <c r="A261" s="19" t="s">
        <v>266</v>
      </c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</row>
    <row r="262" spans="1:15" s="17" customFormat="1" ht="10.5" customHeight="1" x14ac:dyDescent="0.25">
      <c r="A262" s="15" t="s">
        <v>121</v>
      </c>
      <c r="B262" s="67">
        <v>5674</v>
      </c>
      <c r="C262" s="67">
        <v>5703</v>
      </c>
      <c r="D262" s="67">
        <v>5744</v>
      </c>
      <c r="E262" s="67">
        <v>5973</v>
      </c>
      <c r="F262" s="67">
        <v>6146</v>
      </c>
      <c r="G262" s="67">
        <v>6012</v>
      </c>
      <c r="H262" s="67">
        <v>6177</v>
      </c>
      <c r="I262" s="67">
        <v>6664</v>
      </c>
      <c r="J262" s="67">
        <v>6943</v>
      </c>
      <c r="K262" s="67">
        <v>6597</v>
      </c>
      <c r="L262" s="67">
        <v>6725</v>
      </c>
      <c r="M262" s="67">
        <v>6633</v>
      </c>
      <c r="N262" s="67">
        <v>6603</v>
      </c>
      <c r="O262" s="67"/>
    </row>
    <row r="263" spans="1:15" s="17" customFormat="1" ht="10.5" customHeight="1" x14ac:dyDescent="0.25">
      <c r="A263" s="273" t="s">
        <v>143</v>
      </c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</row>
    <row r="264" spans="1:15" s="17" customFormat="1" ht="10.5" customHeight="1" x14ac:dyDescent="0.25">
      <c r="A264" s="14" t="s">
        <v>289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</row>
    <row r="265" spans="1:15" s="17" customFormat="1" ht="10.5" customHeight="1" x14ac:dyDescent="0.25">
      <c r="A265" s="14" t="s">
        <v>290</v>
      </c>
      <c r="B265" s="67">
        <v>3038</v>
      </c>
      <c r="C265" s="67">
        <v>3070</v>
      </c>
      <c r="D265" s="67">
        <v>3089</v>
      </c>
      <c r="E265" s="67">
        <v>3185</v>
      </c>
      <c r="F265" s="67">
        <v>3319</v>
      </c>
      <c r="G265" s="67">
        <v>3482</v>
      </c>
      <c r="H265" s="67">
        <v>3470</v>
      </c>
      <c r="I265" s="67">
        <v>3751</v>
      </c>
      <c r="J265" s="67">
        <v>3697</v>
      </c>
      <c r="K265" s="67">
        <v>3625</v>
      </c>
      <c r="L265" s="67">
        <v>3703</v>
      </c>
      <c r="M265" s="67">
        <v>3653</v>
      </c>
      <c r="N265" s="67">
        <v>3639</v>
      </c>
      <c r="O265" s="67"/>
    </row>
    <row r="266" spans="1:15" s="17" customFormat="1" ht="10.5" customHeight="1" x14ac:dyDescent="0.25">
      <c r="A266" s="274" t="s">
        <v>629</v>
      </c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</row>
    <row r="267" spans="1:15" s="17" customFormat="1" ht="10.5" customHeight="1" x14ac:dyDescent="0.25">
      <c r="A267" s="274" t="s">
        <v>230</v>
      </c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</row>
    <row r="268" spans="1:15" s="17" customFormat="1" ht="10.5" customHeight="1" x14ac:dyDescent="0.25">
      <c r="A268" s="14" t="s">
        <v>291</v>
      </c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</row>
    <row r="269" spans="1:15" s="17" customFormat="1" ht="10.5" customHeight="1" x14ac:dyDescent="0.25">
      <c r="A269" s="14" t="s">
        <v>292</v>
      </c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</row>
    <row r="270" spans="1:15" s="17" customFormat="1" ht="10.5" customHeight="1" x14ac:dyDescent="0.25">
      <c r="A270" s="14" t="s">
        <v>722</v>
      </c>
      <c r="B270" s="67">
        <v>5238</v>
      </c>
      <c r="C270" s="67">
        <v>5291</v>
      </c>
      <c r="D270" s="67">
        <v>5281</v>
      </c>
      <c r="E270" s="67">
        <v>5360</v>
      </c>
      <c r="F270" s="67">
        <v>5396</v>
      </c>
      <c r="G270" s="67">
        <v>5542</v>
      </c>
      <c r="H270" s="67">
        <v>5602</v>
      </c>
      <c r="I270" s="67">
        <v>5773</v>
      </c>
      <c r="J270" s="67">
        <v>5983</v>
      </c>
      <c r="K270" s="67">
        <v>6058</v>
      </c>
      <c r="L270" s="67">
        <v>6009</v>
      </c>
      <c r="M270" s="67">
        <v>5975</v>
      </c>
      <c r="N270" s="67">
        <v>5887</v>
      </c>
      <c r="O270" s="67"/>
    </row>
    <row r="271" spans="1:15" s="17" customFormat="1" ht="10.5" customHeight="1" x14ac:dyDescent="0.25">
      <c r="A271" s="274" t="s">
        <v>630</v>
      </c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</row>
    <row r="272" spans="1:15" s="17" customFormat="1" ht="10.5" customHeight="1" x14ac:dyDescent="0.25">
      <c r="A272" s="274" t="s">
        <v>723</v>
      </c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</row>
    <row r="273" spans="1:15" s="17" customFormat="1" ht="10.5" customHeight="1" x14ac:dyDescent="0.25">
      <c r="A273" s="14" t="s">
        <v>122</v>
      </c>
      <c r="B273" s="67">
        <v>3569</v>
      </c>
      <c r="C273" s="67">
        <v>3882</v>
      </c>
      <c r="D273" s="67">
        <v>3933</v>
      </c>
      <c r="E273" s="67">
        <v>4025</v>
      </c>
      <c r="F273" s="67">
        <v>3857</v>
      </c>
      <c r="G273" s="67">
        <v>4051</v>
      </c>
      <c r="H273" s="67">
        <v>4046</v>
      </c>
      <c r="I273" s="67">
        <v>4321</v>
      </c>
      <c r="J273" s="67">
        <v>4037</v>
      </c>
      <c r="K273" s="67">
        <v>4816</v>
      </c>
      <c r="L273" s="67">
        <v>4890</v>
      </c>
      <c r="M273" s="67">
        <v>4741</v>
      </c>
      <c r="N273" s="67">
        <v>4689</v>
      </c>
      <c r="O273" s="67"/>
    </row>
    <row r="274" spans="1:15" s="17" customFormat="1" ht="10.5" customHeight="1" x14ac:dyDescent="0.25">
      <c r="A274" s="274" t="s">
        <v>123</v>
      </c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</row>
    <row r="275" spans="1:15" s="17" customFormat="1" ht="10.5" customHeight="1" x14ac:dyDescent="0.25">
      <c r="A275" s="14" t="s">
        <v>125</v>
      </c>
      <c r="B275" s="67">
        <v>4184</v>
      </c>
      <c r="C275" s="67">
        <v>4167</v>
      </c>
      <c r="D275" s="67">
        <v>4189</v>
      </c>
      <c r="E275" s="67">
        <v>4182</v>
      </c>
      <c r="F275" s="67">
        <v>4249</v>
      </c>
      <c r="G275" s="67">
        <v>4367</v>
      </c>
      <c r="H275" s="67">
        <v>4325</v>
      </c>
      <c r="I275" s="67">
        <v>4403</v>
      </c>
      <c r="J275" s="67">
        <v>4478</v>
      </c>
      <c r="K275" s="67">
        <v>4463</v>
      </c>
      <c r="L275" s="67">
        <v>4440</v>
      </c>
      <c r="M275" s="67">
        <v>4417</v>
      </c>
      <c r="N275" s="67">
        <v>4509</v>
      </c>
      <c r="O275" s="67"/>
    </row>
    <row r="276" spans="1:15" s="17" customFormat="1" ht="10.5" customHeight="1" x14ac:dyDescent="0.25">
      <c r="A276" s="274" t="s">
        <v>631</v>
      </c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</row>
    <row r="277" spans="1:15" s="17" customFormat="1" ht="10.5" customHeight="1" x14ac:dyDescent="0.25">
      <c r="A277" s="14" t="s">
        <v>293</v>
      </c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</row>
    <row r="278" spans="1:15" s="17" customFormat="1" ht="10.5" customHeight="1" x14ac:dyDescent="0.25">
      <c r="A278" s="14" t="s">
        <v>6</v>
      </c>
      <c r="B278" s="67">
        <v>3359</v>
      </c>
      <c r="C278" s="67">
        <v>3396</v>
      </c>
      <c r="D278" s="67">
        <v>3440</v>
      </c>
      <c r="E278" s="67">
        <v>3456</v>
      </c>
      <c r="F278" s="67">
        <v>3633</v>
      </c>
      <c r="G278" s="67">
        <v>3609</v>
      </c>
      <c r="H278" s="67">
        <v>3486</v>
      </c>
      <c r="I278" s="67">
        <v>3725</v>
      </c>
      <c r="J278" s="67">
        <v>3785</v>
      </c>
      <c r="K278" s="67">
        <v>3755</v>
      </c>
      <c r="L278" s="67">
        <v>3802</v>
      </c>
      <c r="M278" s="67">
        <v>3715</v>
      </c>
      <c r="N278" s="67">
        <v>3679</v>
      </c>
      <c r="O278" s="67"/>
    </row>
    <row r="279" spans="1:15" s="17" customFormat="1" ht="10.5" customHeight="1" x14ac:dyDescent="0.25">
      <c r="A279" s="274" t="s">
        <v>632</v>
      </c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</row>
    <row r="280" spans="1:15" s="17" customFormat="1" ht="10.5" customHeight="1" x14ac:dyDescent="0.25">
      <c r="A280" s="14" t="s">
        <v>126</v>
      </c>
      <c r="B280" s="67">
        <v>2786</v>
      </c>
      <c r="C280" s="67">
        <v>2791</v>
      </c>
      <c r="D280" s="67">
        <v>2745</v>
      </c>
      <c r="E280" s="67">
        <v>2819</v>
      </c>
      <c r="F280" s="67">
        <v>2970</v>
      </c>
      <c r="G280" s="67">
        <v>2783</v>
      </c>
      <c r="H280" s="67">
        <v>2795</v>
      </c>
      <c r="I280" s="67">
        <v>2880</v>
      </c>
      <c r="J280" s="67">
        <v>2920</v>
      </c>
      <c r="K280" s="67">
        <v>2859</v>
      </c>
      <c r="L280" s="67">
        <v>2996</v>
      </c>
      <c r="M280" s="67">
        <v>3020</v>
      </c>
      <c r="N280" s="67">
        <v>2990</v>
      </c>
      <c r="O280" s="67"/>
    </row>
    <row r="281" spans="1:15" s="17" customFormat="1" ht="10.5" customHeight="1" x14ac:dyDescent="0.25">
      <c r="A281" s="20" t="s">
        <v>422</v>
      </c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</row>
    <row r="282" spans="1:15" s="17" customFormat="1" ht="5.25" customHeight="1" thickBot="1" x14ac:dyDescent="0.3">
      <c r="B282" s="281"/>
      <c r="C282" s="281"/>
      <c r="D282" s="281"/>
      <c r="E282" s="281"/>
      <c r="F282" s="281"/>
      <c r="G282" s="281"/>
      <c r="H282" s="66"/>
      <c r="I282" s="66"/>
      <c r="J282" s="66"/>
      <c r="K282" s="66"/>
      <c r="L282" s="66"/>
      <c r="M282" s="66"/>
      <c r="N282" s="67"/>
    </row>
    <row r="283" spans="1:15" s="17" customFormat="1" ht="5.25" customHeight="1" x14ac:dyDescent="0.25">
      <c r="A283" s="183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L283" s="184"/>
      <c r="M283" s="184"/>
      <c r="N283" s="184"/>
    </row>
    <row r="284" spans="1:15" s="17" customFormat="1" ht="10.5" customHeight="1" x14ac:dyDescent="0.25">
      <c r="A284" s="351" t="s">
        <v>686</v>
      </c>
      <c r="B284" s="351"/>
      <c r="C284" s="351"/>
      <c r="D284" s="351"/>
      <c r="E284" s="351"/>
      <c r="F284" s="351"/>
      <c r="G284" s="351"/>
      <c r="H284" s="351"/>
      <c r="I284" s="351"/>
      <c r="J284" s="351"/>
      <c r="K284" s="351"/>
      <c r="L284" s="351"/>
      <c r="M284" s="351"/>
      <c r="N284" s="351"/>
    </row>
    <row r="285" spans="1:15" s="17" customFormat="1" ht="10.5" customHeight="1" x14ac:dyDescent="0.25">
      <c r="A285" s="352" t="s">
        <v>687</v>
      </c>
      <c r="B285" s="352"/>
      <c r="C285" s="352"/>
      <c r="D285" s="352"/>
      <c r="E285" s="352"/>
      <c r="F285" s="352"/>
      <c r="G285" s="352"/>
      <c r="H285" s="352"/>
      <c r="I285" s="352"/>
      <c r="J285" s="352"/>
      <c r="K285" s="352"/>
      <c r="L285" s="352"/>
      <c r="M285" s="352"/>
      <c r="N285" s="352"/>
    </row>
    <row r="286" spans="1:15" ht="10.5" customHeight="1" x14ac:dyDescent="0.25">
      <c r="A286" s="333" t="s">
        <v>718</v>
      </c>
      <c r="B286" s="333"/>
      <c r="C286" s="333"/>
      <c r="D286" s="333"/>
      <c r="E286" s="333"/>
      <c r="F286" s="333"/>
      <c r="G286" s="333"/>
      <c r="H286" s="333"/>
      <c r="I286" s="333"/>
      <c r="J286" s="333"/>
      <c r="K286" s="333"/>
      <c r="L286" s="333"/>
      <c r="M286" s="333"/>
      <c r="N286" s="333"/>
    </row>
    <row r="287" spans="1:15" ht="10.5" customHeight="1" x14ac:dyDescent="0.25">
      <c r="A287" s="350" t="s">
        <v>688</v>
      </c>
      <c r="B287" s="350"/>
      <c r="C287" s="350"/>
      <c r="D287" s="350"/>
      <c r="E287" s="350"/>
      <c r="F287" s="350"/>
      <c r="G287" s="350"/>
      <c r="H287" s="350"/>
      <c r="I287" s="350"/>
      <c r="J287" s="350"/>
      <c r="K287" s="350"/>
      <c r="L287" s="350"/>
      <c r="M287" s="350"/>
      <c r="N287" s="350"/>
    </row>
    <row r="288" spans="1:15" ht="10.5" customHeight="1" x14ac:dyDescent="0.25">
      <c r="A288" s="172"/>
      <c r="B288" s="182"/>
      <c r="C288" s="182"/>
      <c r="D288" s="182"/>
      <c r="E288" s="182"/>
      <c r="F288" s="182"/>
      <c r="G288" s="182"/>
      <c r="H288" s="182"/>
      <c r="I288" s="182"/>
      <c r="J288" s="182"/>
      <c r="K288" s="182"/>
      <c r="L288" s="182"/>
      <c r="M288" s="182"/>
      <c r="N288" s="182"/>
    </row>
    <row r="289" spans="1:14" ht="10.5" customHeight="1" x14ac:dyDescent="0.25">
      <c r="A289" s="172"/>
      <c r="B289" s="182"/>
      <c r="C289" s="182"/>
      <c r="D289" s="182"/>
      <c r="E289" s="182"/>
      <c r="F289" s="182"/>
      <c r="G289" s="182"/>
      <c r="H289" s="182"/>
      <c r="I289" s="182"/>
      <c r="J289" s="182"/>
      <c r="K289" s="182"/>
      <c r="L289" s="182"/>
      <c r="M289" s="182"/>
      <c r="N289" s="182"/>
    </row>
    <row r="290" spans="1:14" ht="10.5" customHeight="1" x14ac:dyDescent="0.25">
      <c r="A290" s="173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</row>
    <row r="291" spans="1:14" ht="10.5" customHeight="1" x14ac:dyDescent="0.25">
      <c r="A291" s="3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</row>
    <row r="292" spans="1:14" ht="10.5" customHeight="1" x14ac:dyDescent="0.25"/>
    <row r="295" spans="1:14" x14ac:dyDescent="0.25">
      <c r="A295" s="142"/>
    </row>
  </sheetData>
  <mergeCells count="19">
    <mergeCell ref="A5:A7"/>
    <mergeCell ref="A148:A150"/>
    <mergeCell ref="A73:A75"/>
    <mergeCell ref="K72:N72"/>
    <mergeCell ref="K147:N147"/>
    <mergeCell ref="B5:F5"/>
    <mergeCell ref="G5:N5"/>
    <mergeCell ref="B73:F73"/>
    <mergeCell ref="G73:N73"/>
    <mergeCell ref="B148:F148"/>
    <mergeCell ref="G148:N148"/>
    <mergeCell ref="A285:N285"/>
    <mergeCell ref="A286:N286"/>
    <mergeCell ref="A287:N287"/>
    <mergeCell ref="A221:A223"/>
    <mergeCell ref="K220:N220"/>
    <mergeCell ref="A284:N284"/>
    <mergeCell ref="B221:F221"/>
    <mergeCell ref="G221:N22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3" width="10.54296875" customWidth="1"/>
    <col min="4" max="4" width="0.453125" customWidth="1"/>
    <col min="5" max="6" width="10.54296875" customWidth="1"/>
    <col min="7" max="7" width="0.453125" customWidth="1"/>
    <col min="8" max="8" width="10.54296875" customWidth="1"/>
    <col min="9" max="9" width="12" customWidth="1"/>
  </cols>
  <sheetData>
    <row r="1" spans="1:9" ht="12" customHeight="1" x14ac:dyDescent="0.3">
      <c r="A1" s="1" t="s">
        <v>717</v>
      </c>
    </row>
    <row r="2" spans="1:9" ht="12" customHeight="1" x14ac:dyDescent="0.25">
      <c r="A2" s="34" t="s">
        <v>740</v>
      </c>
    </row>
    <row r="3" spans="1:9" ht="12" customHeight="1" thickBot="1" x14ac:dyDescent="0.3">
      <c r="A3" s="3"/>
    </row>
    <row r="4" spans="1:9" s="119" customFormat="1" ht="10.5" customHeight="1" x14ac:dyDescent="0.25">
      <c r="A4" s="355" t="s">
        <v>28</v>
      </c>
      <c r="B4" s="357" t="s">
        <v>29</v>
      </c>
      <c r="C4" s="358"/>
      <c r="D4" s="355"/>
      <c r="E4" s="357" t="s">
        <v>31</v>
      </c>
      <c r="F4" s="358"/>
      <c r="G4" s="358"/>
      <c r="H4" s="358"/>
      <c r="I4" s="358"/>
    </row>
    <row r="5" spans="1:9" s="119" customFormat="1" ht="10.5" customHeight="1" x14ac:dyDescent="0.25">
      <c r="A5" s="356"/>
      <c r="B5" s="359" t="s">
        <v>30</v>
      </c>
      <c r="C5" s="360"/>
      <c r="D5" s="361"/>
      <c r="E5" s="359" t="s">
        <v>32</v>
      </c>
      <c r="F5" s="360"/>
      <c r="G5" s="360"/>
      <c r="H5" s="360"/>
      <c r="I5" s="360"/>
    </row>
    <row r="6" spans="1:9" s="119" customFormat="1" ht="10.5" customHeight="1" x14ac:dyDescent="0.25">
      <c r="A6" s="356"/>
      <c r="B6" s="362" t="s">
        <v>888</v>
      </c>
      <c r="C6" s="362" t="s">
        <v>929</v>
      </c>
      <c r="D6" s="262"/>
      <c r="E6" s="365" t="s">
        <v>33</v>
      </c>
      <c r="F6" s="366"/>
      <c r="G6" s="367"/>
      <c r="H6" s="116" t="s">
        <v>890</v>
      </c>
      <c r="I6" s="116" t="s">
        <v>930</v>
      </c>
    </row>
    <row r="7" spans="1:9" s="119" customFormat="1" ht="10.5" customHeight="1" x14ac:dyDescent="0.25">
      <c r="A7" s="356"/>
      <c r="B7" s="363"/>
      <c r="C7" s="363"/>
      <c r="D7" s="289"/>
      <c r="E7" s="143"/>
      <c r="F7" s="281" t="s">
        <v>339</v>
      </c>
      <c r="G7" s="262"/>
      <c r="H7" s="26" t="s">
        <v>34</v>
      </c>
      <c r="I7" s="26" t="s">
        <v>34</v>
      </c>
    </row>
    <row r="8" spans="1:9" s="119" customFormat="1" ht="10.5" customHeight="1" x14ac:dyDescent="0.25">
      <c r="A8" s="356"/>
      <c r="B8" s="363"/>
      <c r="C8" s="363"/>
      <c r="D8" s="289"/>
      <c r="E8" s="65" t="s">
        <v>889</v>
      </c>
      <c r="F8" s="65" t="s">
        <v>931</v>
      </c>
      <c r="G8" s="289"/>
      <c r="H8" s="26" t="s">
        <v>878</v>
      </c>
      <c r="I8" s="26" t="s">
        <v>890</v>
      </c>
    </row>
    <row r="9" spans="1:9" s="119" customFormat="1" ht="10.5" customHeight="1" x14ac:dyDescent="0.25">
      <c r="A9" s="356"/>
      <c r="B9" s="363"/>
      <c r="C9" s="363"/>
      <c r="D9" s="289"/>
      <c r="E9" s="158" t="s">
        <v>15</v>
      </c>
      <c r="F9" s="158" t="s">
        <v>932</v>
      </c>
      <c r="G9" s="289"/>
      <c r="H9" s="27" t="s">
        <v>891</v>
      </c>
      <c r="I9" s="27" t="s">
        <v>933</v>
      </c>
    </row>
    <row r="10" spans="1:9" s="119" customFormat="1" ht="10.5" customHeight="1" x14ac:dyDescent="0.25">
      <c r="A10" s="356"/>
      <c r="B10" s="363"/>
      <c r="C10" s="363"/>
      <c r="D10" s="289"/>
      <c r="E10" s="65">
        <v>2023</v>
      </c>
      <c r="F10" s="65">
        <v>2023</v>
      </c>
      <c r="G10" s="289"/>
      <c r="H10" s="27" t="s">
        <v>41</v>
      </c>
      <c r="I10" s="27" t="s">
        <v>41</v>
      </c>
    </row>
    <row r="11" spans="1:9" s="119" customFormat="1" ht="10.5" customHeight="1" x14ac:dyDescent="0.25">
      <c r="A11" s="356"/>
      <c r="B11" s="364"/>
      <c r="C11" s="364"/>
      <c r="D11" s="230"/>
      <c r="E11" s="231"/>
      <c r="F11" s="231"/>
      <c r="G11" s="230"/>
      <c r="H11" s="227" t="s">
        <v>879</v>
      </c>
      <c r="I11" s="227" t="s">
        <v>891</v>
      </c>
    </row>
    <row r="12" spans="1:9" s="17" customFormat="1" ht="6" customHeight="1" x14ac:dyDescent="0.25">
      <c r="A12" s="293"/>
      <c r="B12" s="23"/>
      <c r="C12" s="23"/>
      <c r="D12" s="23"/>
      <c r="G12" s="23"/>
      <c r="H12" s="23"/>
      <c r="I12" s="23"/>
    </row>
    <row r="13" spans="1:9" s="6" customFormat="1" ht="10" customHeight="1" x14ac:dyDescent="0.25">
      <c r="A13" s="297" t="s">
        <v>71</v>
      </c>
      <c r="B13" s="232">
        <v>7317</v>
      </c>
      <c r="C13" s="232">
        <v>7258</v>
      </c>
      <c r="D13" s="232"/>
      <c r="E13" s="232">
        <v>4565</v>
      </c>
      <c r="F13" s="232">
        <v>4531</v>
      </c>
      <c r="G13" s="145"/>
      <c r="H13" s="145">
        <v>99.2</v>
      </c>
      <c r="I13" s="145">
        <v>99.3</v>
      </c>
    </row>
    <row r="14" spans="1:9" s="6" customFormat="1" ht="10" customHeight="1" x14ac:dyDescent="0.25">
      <c r="A14" s="10" t="s">
        <v>132</v>
      </c>
      <c r="B14" s="233">
        <v>5610</v>
      </c>
      <c r="C14" s="233">
        <v>5531</v>
      </c>
      <c r="D14" s="233"/>
      <c r="E14" s="233">
        <v>3944</v>
      </c>
      <c r="F14" s="233">
        <v>3884</v>
      </c>
      <c r="G14" s="104"/>
      <c r="H14" s="104">
        <v>98.3</v>
      </c>
      <c r="I14" s="104">
        <v>98.5</v>
      </c>
    </row>
    <row r="15" spans="1:9" s="6" customFormat="1" ht="10" customHeight="1" x14ac:dyDescent="0.25">
      <c r="A15" s="11" t="s">
        <v>133</v>
      </c>
      <c r="B15" s="102"/>
      <c r="D15" s="233"/>
      <c r="E15" s="102"/>
      <c r="G15" s="104"/>
      <c r="H15" s="102"/>
    </row>
    <row r="16" spans="1:9" s="6" customFormat="1" ht="10" customHeight="1" x14ac:dyDescent="0.25">
      <c r="A16" s="12" t="s">
        <v>72</v>
      </c>
      <c r="B16" s="233">
        <v>5150</v>
      </c>
      <c r="C16" s="233">
        <v>5062</v>
      </c>
      <c r="D16" s="233"/>
      <c r="E16" s="233">
        <v>3827</v>
      </c>
      <c r="F16" s="233">
        <v>3757</v>
      </c>
      <c r="G16" s="104"/>
      <c r="H16" s="104">
        <v>102.3</v>
      </c>
      <c r="I16" s="104">
        <v>98.2</v>
      </c>
    </row>
    <row r="17" spans="1:9" s="6" customFormat="1" ht="10" customHeight="1" x14ac:dyDescent="0.25">
      <c r="A17" s="13" t="s">
        <v>734</v>
      </c>
      <c r="B17" s="102"/>
      <c r="D17" s="233"/>
      <c r="E17" s="102"/>
      <c r="G17" s="104"/>
      <c r="H17" s="102"/>
    </row>
    <row r="18" spans="1:9" s="6" customFormat="1" ht="10" customHeight="1" x14ac:dyDescent="0.25">
      <c r="A18" s="13" t="s">
        <v>609</v>
      </c>
      <c r="B18" s="102"/>
      <c r="D18" s="233"/>
      <c r="E18" s="102"/>
      <c r="G18" s="104"/>
      <c r="H18" s="102"/>
    </row>
    <row r="19" spans="1:9" s="6" customFormat="1" ht="10" customHeight="1" x14ac:dyDescent="0.25">
      <c r="A19" s="12" t="s">
        <v>127</v>
      </c>
      <c r="B19" s="102"/>
      <c r="D19" s="233"/>
      <c r="E19" s="102"/>
      <c r="G19" s="104"/>
      <c r="H19" s="102"/>
    </row>
    <row r="20" spans="1:9" s="6" customFormat="1" ht="10" customHeight="1" x14ac:dyDescent="0.25">
      <c r="A20" s="12" t="s">
        <v>128</v>
      </c>
      <c r="B20" s="233">
        <v>7023</v>
      </c>
      <c r="C20" s="233">
        <v>7000</v>
      </c>
      <c r="D20" s="233"/>
      <c r="E20" s="233">
        <v>4305</v>
      </c>
      <c r="F20" s="233">
        <v>4283</v>
      </c>
      <c r="G20" s="104"/>
      <c r="H20" s="104">
        <v>88.6</v>
      </c>
      <c r="I20" s="104">
        <v>99.5</v>
      </c>
    </row>
    <row r="21" spans="1:9" s="6" customFormat="1" ht="10" customHeight="1" x14ac:dyDescent="0.25">
      <c r="A21" s="13" t="s">
        <v>129</v>
      </c>
      <c r="B21" s="102"/>
      <c r="D21" s="233"/>
      <c r="E21" s="102"/>
      <c r="G21" s="104"/>
      <c r="H21" s="102"/>
    </row>
    <row r="22" spans="1:9" s="6" customFormat="1" ht="10" customHeight="1" x14ac:dyDescent="0.25">
      <c r="A22" s="13" t="s">
        <v>130</v>
      </c>
      <c r="B22" s="102"/>
      <c r="D22" s="233"/>
      <c r="E22" s="102"/>
      <c r="G22" s="104"/>
      <c r="H22" s="102"/>
    </row>
    <row r="23" spans="1:9" s="6" customFormat="1" ht="10" customHeight="1" x14ac:dyDescent="0.25">
      <c r="A23" s="10" t="s">
        <v>134</v>
      </c>
      <c r="B23" s="233">
        <v>6837</v>
      </c>
      <c r="C23" s="233">
        <v>6716</v>
      </c>
      <c r="D23" s="233"/>
      <c r="E23" s="233">
        <v>4309</v>
      </c>
      <c r="F23" s="233">
        <v>4238</v>
      </c>
      <c r="G23" s="104"/>
      <c r="H23" s="104">
        <v>99.7</v>
      </c>
      <c r="I23" s="104">
        <v>98.4</v>
      </c>
    </row>
    <row r="24" spans="1:9" s="6" customFormat="1" ht="10" customHeight="1" x14ac:dyDescent="0.25">
      <c r="A24" s="11" t="s">
        <v>135</v>
      </c>
      <c r="B24" s="102"/>
      <c r="D24" s="233"/>
      <c r="E24" s="102"/>
      <c r="G24" s="104"/>
      <c r="H24" s="102"/>
    </row>
    <row r="25" spans="1:9" s="6" customFormat="1" ht="10" customHeight="1" x14ac:dyDescent="0.25">
      <c r="A25" s="14" t="s">
        <v>73</v>
      </c>
      <c r="B25" s="233">
        <v>10379</v>
      </c>
      <c r="C25" s="233">
        <v>10233</v>
      </c>
      <c r="D25" s="233"/>
      <c r="E25" s="233">
        <v>6431</v>
      </c>
      <c r="F25" s="233">
        <v>6354</v>
      </c>
      <c r="G25" s="104"/>
      <c r="H25" s="104">
        <v>100</v>
      </c>
      <c r="I25" s="104">
        <v>98.8</v>
      </c>
    </row>
    <row r="26" spans="1:9" s="6" customFormat="1" ht="10" customHeight="1" x14ac:dyDescent="0.25">
      <c r="A26" s="274" t="s">
        <v>74</v>
      </c>
      <c r="B26" s="102"/>
      <c r="D26" s="233"/>
      <c r="E26" s="102"/>
      <c r="G26" s="104"/>
      <c r="H26" s="102"/>
    </row>
    <row r="27" spans="1:9" s="6" customFormat="1" ht="10" customHeight="1" x14ac:dyDescent="0.25">
      <c r="A27" s="15" t="s">
        <v>136</v>
      </c>
      <c r="B27" s="102"/>
      <c r="D27" s="233"/>
      <c r="E27" s="102"/>
      <c r="G27" s="104"/>
      <c r="H27" s="102"/>
    </row>
    <row r="28" spans="1:9" s="6" customFormat="1" ht="10" customHeight="1" x14ac:dyDescent="0.25">
      <c r="A28" s="15" t="s">
        <v>137</v>
      </c>
      <c r="B28" s="233">
        <v>12277</v>
      </c>
      <c r="C28" s="233">
        <v>9911</v>
      </c>
      <c r="D28" s="233"/>
      <c r="E28" s="233">
        <v>7377</v>
      </c>
      <c r="F28" s="233">
        <v>6037</v>
      </c>
      <c r="G28" s="104"/>
      <c r="H28" s="104">
        <v>100.2</v>
      </c>
      <c r="I28" s="104">
        <v>81.8</v>
      </c>
    </row>
    <row r="29" spans="1:9" s="6" customFormat="1" ht="10" customHeight="1" x14ac:dyDescent="0.25">
      <c r="A29" s="273" t="s">
        <v>76</v>
      </c>
      <c r="B29" s="102"/>
      <c r="D29" s="233"/>
      <c r="E29" s="102"/>
      <c r="G29" s="104"/>
      <c r="H29" s="102"/>
    </row>
    <row r="30" spans="1:9" s="6" customFormat="1" ht="10" customHeight="1" x14ac:dyDescent="0.25">
      <c r="A30" s="15" t="s">
        <v>212</v>
      </c>
      <c r="B30" s="102"/>
      <c r="D30" s="233"/>
      <c r="E30" s="102"/>
      <c r="G30" s="104"/>
      <c r="H30" s="102"/>
    </row>
    <row r="31" spans="1:9" s="6" customFormat="1" ht="10" customHeight="1" x14ac:dyDescent="0.25">
      <c r="A31" s="15" t="s">
        <v>213</v>
      </c>
      <c r="B31" s="233">
        <v>14163</v>
      </c>
      <c r="C31" s="233">
        <v>15510</v>
      </c>
      <c r="D31" s="233"/>
      <c r="E31" s="233">
        <v>8391</v>
      </c>
      <c r="F31" s="233">
        <v>9182</v>
      </c>
      <c r="G31" s="104"/>
      <c r="H31" s="104">
        <v>101.2</v>
      </c>
      <c r="I31" s="104">
        <v>109.4</v>
      </c>
    </row>
    <row r="32" spans="1:9" s="6" customFormat="1" ht="10" customHeight="1" x14ac:dyDescent="0.25">
      <c r="A32" s="273" t="s">
        <v>214</v>
      </c>
      <c r="B32" s="102"/>
      <c r="D32" s="233"/>
      <c r="E32" s="102"/>
      <c r="G32" s="104"/>
      <c r="H32" s="102"/>
    </row>
    <row r="33" spans="1:9" s="6" customFormat="1" ht="10" customHeight="1" x14ac:dyDescent="0.25">
      <c r="A33" s="273" t="s">
        <v>215</v>
      </c>
      <c r="B33" s="233"/>
      <c r="C33" s="233"/>
      <c r="D33" s="233"/>
      <c r="E33" s="104"/>
      <c r="F33" s="104"/>
      <c r="G33" s="104"/>
      <c r="H33" s="104"/>
      <c r="I33" s="104"/>
    </row>
    <row r="34" spans="1:9" s="6" customFormat="1" ht="10" customHeight="1" x14ac:dyDescent="0.25">
      <c r="A34" s="15" t="s">
        <v>77</v>
      </c>
      <c r="B34" s="233">
        <v>7474</v>
      </c>
      <c r="C34" s="233">
        <v>8455</v>
      </c>
      <c r="D34" s="233"/>
      <c r="E34" s="233">
        <v>4520</v>
      </c>
      <c r="F34" s="233">
        <v>5181</v>
      </c>
      <c r="G34" s="104"/>
      <c r="H34" s="104">
        <v>98.3</v>
      </c>
      <c r="I34" s="104">
        <v>114.6</v>
      </c>
    </row>
    <row r="35" spans="1:9" s="6" customFormat="1" ht="10" customHeight="1" x14ac:dyDescent="0.25">
      <c r="A35" s="273" t="s">
        <v>78</v>
      </c>
      <c r="B35" s="233"/>
      <c r="C35" s="233"/>
      <c r="D35" s="233"/>
      <c r="E35" s="104"/>
      <c r="F35" s="104"/>
      <c r="G35" s="104"/>
      <c r="H35" s="102"/>
    </row>
    <row r="36" spans="1:9" s="6" customFormat="1" ht="10" customHeight="1" x14ac:dyDescent="0.25">
      <c r="A36" s="15" t="s">
        <v>79</v>
      </c>
      <c r="B36" s="233">
        <v>5919</v>
      </c>
      <c r="C36" s="233">
        <v>6021</v>
      </c>
      <c r="D36" s="233"/>
      <c r="E36" s="233">
        <v>4255</v>
      </c>
      <c r="F36" s="233">
        <v>4286</v>
      </c>
      <c r="G36" s="104"/>
      <c r="H36" s="104">
        <v>95.2</v>
      </c>
      <c r="I36" s="104">
        <v>100.7</v>
      </c>
    </row>
    <row r="37" spans="1:9" s="6" customFormat="1" ht="10" customHeight="1" x14ac:dyDescent="0.25">
      <c r="A37" s="273" t="s">
        <v>80</v>
      </c>
      <c r="B37" s="233"/>
      <c r="C37" s="233"/>
      <c r="D37" s="233"/>
      <c r="E37" s="104"/>
      <c r="F37" s="104"/>
      <c r="G37" s="104"/>
      <c r="H37" s="102"/>
    </row>
    <row r="38" spans="1:9" s="6" customFormat="1" ht="10" customHeight="1" x14ac:dyDescent="0.25">
      <c r="A38" s="15" t="s">
        <v>138</v>
      </c>
      <c r="B38" s="233"/>
      <c r="C38" s="233"/>
      <c r="D38" s="233"/>
      <c r="E38" s="104"/>
      <c r="F38" s="104"/>
      <c r="G38" s="104"/>
      <c r="H38" s="102"/>
    </row>
    <row r="39" spans="1:9" s="6" customFormat="1" ht="10" customHeight="1" x14ac:dyDescent="0.25">
      <c r="A39" s="15" t="s">
        <v>139</v>
      </c>
      <c r="B39" s="233">
        <v>11737</v>
      </c>
      <c r="C39" s="233">
        <v>11573</v>
      </c>
      <c r="D39" s="233"/>
      <c r="E39" s="233">
        <v>6996</v>
      </c>
      <c r="F39" s="233">
        <v>6906</v>
      </c>
      <c r="G39" s="104"/>
      <c r="H39" s="104">
        <v>105.5</v>
      </c>
      <c r="I39" s="104">
        <v>98.7</v>
      </c>
    </row>
    <row r="40" spans="1:9" s="6" customFormat="1" ht="10" customHeight="1" x14ac:dyDescent="0.25">
      <c r="A40" s="273" t="s">
        <v>81</v>
      </c>
      <c r="B40" s="233"/>
      <c r="C40" s="233"/>
      <c r="D40" s="233"/>
      <c r="E40" s="104"/>
      <c r="F40" s="104"/>
      <c r="G40" s="104"/>
      <c r="H40" s="102"/>
    </row>
    <row r="41" spans="1:9" s="6" customFormat="1" ht="10" customHeight="1" x14ac:dyDescent="0.25">
      <c r="A41" s="14" t="s">
        <v>82</v>
      </c>
      <c r="B41" s="233">
        <v>6510</v>
      </c>
      <c r="C41" s="233">
        <v>6396</v>
      </c>
      <c r="D41" s="233"/>
      <c r="E41" s="233">
        <v>4139</v>
      </c>
      <c r="F41" s="233">
        <v>4071</v>
      </c>
      <c r="G41" s="104"/>
      <c r="H41" s="104">
        <v>99.1</v>
      </c>
      <c r="I41" s="104">
        <v>98.4</v>
      </c>
    </row>
    <row r="42" spans="1:9" s="6" customFormat="1" ht="10" customHeight="1" x14ac:dyDescent="0.25">
      <c r="A42" s="274" t="s">
        <v>83</v>
      </c>
      <c r="B42" s="233"/>
      <c r="C42" s="233"/>
      <c r="D42" s="233"/>
      <c r="E42" s="104"/>
      <c r="F42" s="104"/>
      <c r="G42" s="104"/>
      <c r="H42" s="102"/>
    </row>
    <row r="43" spans="1:9" s="6" customFormat="1" ht="10" customHeight="1" x14ac:dyDescent="0.25">
      <c r="A43" s="15" t="s">
        <v>84</v>
      </c>
      <c r="B43" s="233">
        <v>4817</v>
      </c>
      <c r="C43" s="233">
        <v>4883</v>
      </c>
      <c r="D43" s="233"/>
      <c r="E43" s="233">
        <v>3587</v>
      </c>
      <c r="F43" s="233">
        <v>3639</v>
      </c>
      <c r="G43" s="104"/>
      <c r="H43" s="104">
        <v>99.5</v>
      </c>
      <c r="I43" s="104">
        <v>101.4</v>
      </c>
    </row>
    <row r="44" spans="1:9" s="6" customFormat="1" ht="10" customHeight="1" x14ac:dyDescent="0.25">
      <c r="A44" s="273" t="s">
        <v>85</v>
      </c>
      <c r="B44" s="233"/>
      <c r="C44" s="233"/>
      <c r="D44" s="233"/>
      <c r="E44" s="104"/>
      <c r="F44" s="104"/>
      <c r="G44" s="104"/>
      <c r="H44" s="102"/>
    </row>
    <row r="45" spans="1:9" s="6" customFormat="1" ht="10" customHeight="1" x14ac:dyDescent="0.25">
      <c r="A45" s="15" t="s">
        <v>86</v>
      </c>
      <c r="B45" s="233">
        <v>7728</v>
      </c>
      <c r="C45" s="233">
        <v>7760</v>
      </c>
      <c r="D45" s="233"/>
      <c r="E45" s="233">
        <v>4652</v>
      </c>
      <c r="F45" s="233">
        <v>4698</v>
      </c>
      <c r="G45" s="104"/>
      <c r="H45" s="104">
        <v>100.1</v>
      </c>
      <c r="I45" s="104">
        <v>101</v>
      </c>
    </row>
    <row r="46" spans="1:9" s="6" customFormat="1" ht="10" customHeight="1" x14ac:dyDescent="0.25">
      <c r="A46" s="273" t="s">
        <v>87</v>
      </c>
      <c r="B46" s="233"/>
      <c r="C46" s="233"/>
      <c r="D46" s="233"/>
      <c r="E46" s="104"/>
      <c r="F46" s="104"/>
      <c r="G46" s="104"/>
      <c r="H46" s="102"/>
    </row>
    <row r="47" spans="1:9" s="6" customFormat="1" ht="10" customHeight="1" x14ac:dyDescent="0.25">
      <c r="A47" s="15" t="s">
        <v>88</v>
      </c>
      <c r="B47" s="233">
        <v>12456</v>
      </c>
      <c r="C47" s="233">
        <v>12289</v>
      </c>
      <c r="D47" s="233"/>
      <c r="E47" s="233">
        <v>7550</v>
      </c>
      <c r="F47" s="233">
        <v>7439</v>
      </c>
      <c r="G47" s="104"/>
      <c r="H47" s="104">
        <v>101.4</v>
      </c>
      <c r="I47" s="104">
        <v>98.5</v>
      </c>
    </row>
    <row r="48" spans="1:9" s="6" customFormat="1" ht="10" customHeight="1" x14ac:dyDescent="0.25">
      <c r="A48" s="273" t="s">
        <v>89</v>
      </c>
      <c r="B48" s="233"/>
      <c r="C48" s="233"/>
      <c r="D48" s="233"/>
      <c r="E48" s="104"/>
      <c r="F48" s="104"/>
      <c r="G48" s="104"/>
      <c r="H48" s="102"/>
    </row>
    <row r="49" spans="1:9" s="6" customFormat="1" ht="10" customHeight="1" x14ac:dyDescent="0.25">
      <c r="A49" s="15" t="s">
        <v>90</v>
      </c>
      <c r="B49" s="233">
        <v>5362</v>
      </c>
      <c r="C49" s="233">
        <v>5055</v>
      </c>
      <c r="D49" s="233"/>
      <c r="E49" s="233">
        <v>3285</v>
      </c>
      <c r="F49" s="233">
        <v>3104</v>
      </c>
      <c r="G49" s="104"/>
      <c r="H49" s="104">
        <v>101.5</v>
      </c>
      <c r="I49" s="104">
        <v>94.5</v>
      </c>
    </row>
    <row r="50" spans="1:9" s="6" customFormat="1" ht="10" customHeight="1" x14ac:dyDescent="0.25">
      <c r="A50" s="273" t="s">
        <v>91</v>
      </c>
      <c r="B50" s="233"/>
      <c r="C50" s="233"/>
      <c r="D50" s="233"/>
      <c r="E50" s="104"/>
      <c r="F50" s="104"/>
      <c r="G50" s="104"/>
      <c r="H50" s="102"/>
    </row>
    <row r="51" spans="1:9" s="6" customFormat="1" ht="10" customHeight="1" x14ac:dyDescent="0.25">
      <c r="A51" s="15" t="s">
        <v>140</v>
      </c>
      <c r="B51" s="233"/>
      <c r="C51" s="233"/>
      <c r="D51" s="233"/>
      <c r="E51" s="104"/>
      <c r="F51" s="104"/>
      <c r="G51" s="104"/>
      <c r="H51" s="102"/>
    </row>
    <row r="52" spans="1:9" s="6" customFormat="1" ht="10" customHeight="1" x14ac:dyDescent="0.25">
      <c r="A52" s="15" t="s">
        <v>141</v>
      </c>
      <c r="B52" s="233">
        <v>4367</v>
      </c>
      <c r="C52" s="233">
        <v>4253</v>
      </c>
      <c r="D52" s="233"/>
      <c r="E52" s="233">
        <v>2724</v>
      </c>
      <c r="F52" s="233">
        <v>2639</v>
      </c>
      <c r="G52" s="104"/>
      <c r="H52" s="104">
        <v>100.8</v>
      </c>
      <c r="I52" s="104">
        <v>96.9</v>
      </c>
    </row>
    <row r="53" spans="1:9" s="6" customFormat="1" ht="10" customHeight="1" x14ac:dyDescent="0.25">
      <c r="A53" s="273" t="s">
        <v>92</v>
      </c>
      <c r="B53" s="233"/>
      <c r="C53" s="233"/>
      <c r="D53" s="233"/>
      <c r="E53" s="104"/>
      <c r="F53" s="104"/>
      <c r="G53" s="104"/>
      <c r="H53" s="102"/>
    </row>
    <row r="54" spans="1:9" s="6" customFormat="1" ht="10" customHeight="1" x14ac:dyDescent="0.25">
      <c r="A54" s="15" t="s">
        <v>142</v>
      </c>
      <c r="B54" s="233"/>
      <c r="C54" s="233"/>
      <c r="D54" s="233"/>
      <c r="E54" s="104"/>
      <c r="F54" s="104"/>
      <c r="G54" s="104"/>
      <c r="H54" s="102"/>
    </row>
    <row r="55" spans="1:9" s="6" customFormat="1" ht="10" customHeight="1" x14ac:dyDescent="0.25">
      <c r="A55" s="15" t="s">
        <v>144</v>
      </c>
      <c r="B55" s="233"/>
      <c r="C55" s="233"/>
      <c r="D55" s="233"/>
      <c r="E55" s="104"/>
      <c r="F55" s="104"/>
      <c r="G55" s="104"/>
      <c r="H55" s="102"/>
    </row>
    <row r="56" spans="1:9" s="6" customFormat="1" ht="10" customHeight="1" x14ac:dyDescent="0.25">
      <c r="A56" s="15" t="s">
        <v>216</v>
      </c>
      <c r="B56" s="233"/>
      <c r="C56" s="233"/>
      <c r="D56" s="233"/>
      <c r="E56" s="104"/>
      <c r="F56" s="104"/>
      <c r="G56" s="104"/>
      <c r="H56" s="102"/>
    </row>
    <row r="57" spans="1:9" s="6" customFormat="1" ht="10" customHeight="1" x14ac:dyDescent="0.25">
      <c r="A57" s="15" t="s">
        <v>217</v>
      </c>
      <c r="B57" s="233"/>
      <c r="C57" s="233"/>
      <c r="D57" s="233"/>
      <c r="E57" s="104"/>
      <c r="F57" s="104"/>
      <c r="G57" s="104"/>
      <c r="H57" s="102"/>
    </row>
    <row r="58" spans="1:9" s="6" customFormat="1" ht="10" customHeight="1" x14ac:dyDescent="0.25">
      <c r="A58" s="15" t="s">
        <v>145</v>
      </c>
      <c r="B58" s="233">
        <v>4714</v>
      </c>
      <c r="C58" s="233">
        <v>4529</v>
      </c>
      <c r="D58" s="233"/>
      <c r="E58" s="233">
        <v>2925</v>
      </c>
      <c r="F58" s="233">
        <v>2778</v>
      </c>
      <c r="G58" s="104"/>
      <c r="H58" s="104">
        <v>99</v>
      </c>
      <c r="I58" s="104">
        <v>95</v>
      </c>
    </row>
    <row r="59" spans="1:9" s="6" customFormat="1" ht="10" customHeight="1" x14ac:dyDescent="0.25">
      <c r="A59" s="273" t="s">
        <v>146</v>
      </c>
      <c r="B59" s="233"/>
      <c r="C59" s="233"/>
      <c r="D59" s="233"/>
      <c r="E59" s="104"/>
      <c r="F59" s="104"/>
      <c r="G59" s="104"/>
      <c r="H59" s="102"/>
    </row>
    <row r="60" spans="1:9" s="6" customFormat="1" ht="10" customHeight="1" x14ac:dyDescent="0.25">
      <c r="A60" s="273" t="s">
        <v>147</v>
      </c>
      <c r="B60" s="233"/>
      <c r="C60" s="233"/>
      <c r="D60" s="233"/>
      <c r="E60" s="104"/>
      <c r="F60" s="104"/>
      <c r="G60" s="104"/>
      <c r="H60" s="102"/>
    </row>
    <row r="61" spans="1:9" s="6" customFormat="1" ht="10" customHeight="1" x14ac:dyDescent="0.25">
      <c r="A61" s="273" t="s">
        <v>148</v>
      </c>
      <c r="B61" s="233"/>
      <c r="C61" s="233"/>
      <c r="D61" s="233"/>
      <c r="E61" s="104"/>
      <c r="F61" s="104"/>
      <c r="G61" s="104"/>
      <c r="H61" s="102"/>
    </row>
    <row r="62" spans="1:9" s="6" customFormat="1" ht="10" customHeight="1" x14ac:dyDescent="0.25">
      <c r="A62" s="273" t="s">
        <v>149</v>
      </c>
      <c r="B62" s="233"/>
      <c r="C62" s="233"/>
      <c r="D62" s="233"/>
      <c r="E62" s="104"/>
      <c r="F62" s="104"/>
      <c r="G62" s="104"/>
      <c r="H62" s="102"/>
    </row>
    <row r="63" spans="1:9" s="6" customFormat="1" ht="10" customHeight="1" x14ac:dyDescent="0.25">
      <c r="A63" s="15" t="s">
        <v>150</v>
      </c>
      <c r="B63" s="233"/>
      <c r="C63" s="233"/>
      <c r="D63" s="233"/>
      <c r="E63" s="104"/>
      <c r="F63" s="104"/>
      <c r="G63" s="104"/>
      <c r="H63" s="102"/>
    </row>
    <row r="64" spans="1:9" s="6" customFormat="1" ht="10" customHeight="1" x14ac:dyDescent="0.25">
      <c r="A64" s="15" t="s">
        <v>151</v>
      </c>
      <c r="B64" s="233"/>
      <c r="C64" s="233"/>
      <c r="D64" s="233"/>
      <c r="E64" s="104"/>
      <c r="F64" s="104"/>
      <c r="G64" s="104"/>
      <c r="H64" s="102"/>
    </row>
    <row r="65" spans="1:9" s="6" customFormat="1" ht="10" customHeight="1" x14ac:dyDescent="0.25">
      <c r="A65" s="15" t="s">
        <v>152</v>
      </c>
      <c r="B65" s="233"/>
      <c r="C65" s="233"/>
      <c r="D65" s="233"/>
      <c r="E65" s="104"/>
      <c r="F65" s="104"/>
      <c r="G65" s="104"/>
      <c r="H65" s="102"/>
    </row>
    <row r="66" spans="1:9" s="6" customFormat="1" ht="10" customHeight="1" x14ac:dyDescent="0.25">
      <c r="A66" s="15" t="s">
        <v>153</v>
      </c>
      <c r="B66" s="233"/>
      <c r="C66" s="233"/>
      <c r="D66" s="233"/>
      <c r="E66" s="104"/>
      <c r="F66" s="104"/>
      <c r="G66" s="104"/>
      <c r="H66" s="102"/>
    </row>
    <row r="67" spans="1:9" s="6" customFormat="1" ht="10" customHeight="1" x14ac:dyDescent="0.25">
      <c r="A67" s="15" t="s">
        <v>154</v>
      </c>
      <c r="B67" s="233">
        <v>5010</v>
      </c>
      <c r="C67" s="233">
        <v>4876</v>
      </c>
      <c r="D67" s="233"/>
      <c r="E67" s="233">
        <v>3204</v>
      </c>
      <c r="F67" s="233">
        <v>3124</v>
      </c>
      <c r="G67" s="104"/>
      <c r="H67" s="104">
        <v>99.2</v>
      </c>
      <c r="I67" s="104">
        <v>97.5</v>
      </c>
    </row>
    <row r="68" spans="1:9" s="6" customFormat="1" ht="10" customHeight="1" x14ac:dyDescent="0.25">
      <c r="A68" s="16" t="s">
        <v>155</v>
      </c>
      <c r="B68" s="233"/>
      <c r="C68" s="233"/>
      <c r="D68" s="233"/>
      <c r="E68" s="104"/>
      <c r="F68" s="104"/>
      <c r="G68" s="104"/>
      <c r="H68" s="102"/>
    </row>
    <row r="69" spans="1:9" s="6" customFormat="1" ht="10" customHeight="1" x14ac:dyDescent="0.25">
      <c r="A69" s="16" t="s">
        <v>219</v>
      </c>
      <c r="B69" s="233"/>
      <c r="C69" s="233"/>
      <c r="D69" s="233"/>
      <c r="E69" s="104"/>
      <c r="F69" s="104"/>
      <c r="G69" s="104"/>
      <c r="H69" s="102"/>
    </row>
    <row r="70" spans="1:9" s="6" customFormat="1" ht="10" customHeight="1" x14ac:dyDescent="0.25">
      <c r="A70" s="16" t="s">
        <v>220</v>
      </c>
      <c r="B70" s="233"/>
      <c r="C70" s="233"/>
      <c r="D70" s="233"/>
      <c r="E70" s="104"/>
      <c r="F70" s="104"/>
      <c r="G70" s="104"/>
      <c r="H70" s="102"/>
    </row>
    <row r="71" spans="1:9" s="6" customFormat="1" ht="10" customHeight="1" x14ac:dyDescent="0.25">
      <c r="A71" s="16" t="s">
        <v>221</v>
      </c>
      <c r="B71" s="233"/>
      <c r="C71" s="233"/>
      <c r="D71" s="233"/>
      <c r="E71" s="104"/>
      <c r="F71" s="104"/>
      <c r="G71" s="104"/>
      <c r="H71" s="102"/>
    </row>
    <row r="72" spans="1:9" s="6" customFormat="1" ht="9.65" customHeight="1" x14ac:dyDescent="0.25">
      <c r="A72" s="15" t="s">
        <v>156</v>
      </c>
      <c r="B72" s="233"/>
      <c r="C72" s="233"/>
      <c r="D72" s="233"/>
      <c r="E72" s="104"/>
      <c r="F72" s="104"/>
      <c r="G72" s="104"/>
      <c r="H72" s="102"/>
    </row>
    <row r="73" spans="1:9" s="6" customFormat="1" ht="9.65" customHeight="1" x14ac:dyDescent="0.25">
      <c r="A73" s="15" t="s">
        <v>157</v>
      </c>
      <c r="B73" s="233">
        <v>6663</v>
      </c>
      <c r="C73" s="233">
        <v>6464</v>
      </c>
      <c r="D73" s="233"/>
      <c r="E73" s="233">
        <v>4074</v>
      </c>
      <c r="F73" s="233">
        <v>3952</v>
      </c>
      <c r="G73" s="104"/>
      <c r="H73" s="104">
        <v>101</v>
      </c>
      <c r="I73" s="104">
        <v>97</v>
      </c>
    </row>
    <row r="74" spans="1:9" s="6" customFormat="1" ht="9.65" customHeight="1" x14ac:dyDescent="0.25">
      <c r="A74" s="273" t="s">
        <v>158</v>
      </c>
      <c r="I74" s="104"/>
    </row>
    <row r="75" spans="1:9" s="6" customFormat="1" ht="9.65" customHeight="1" x14ac:dyDescent="0.25">
      <c r="A75" s="273" t="s">
        <v>159</v>
      </c>
      <c r="B75" s="152"/>
      <c r="C75" s="152"/>
      <c r="D75" s="65"/>
      <c r="E75" s="65"/>
      <c r="F75" s="65"/>
      <c r="G75" s="65"/>
      <c r="H75" s="104"/>
      <c r="I75" s="104"/>
    </row>
    <row r="76" spans="1:9" s="6" customFormat="1" ht="4" customHeight="1" thickBot="1" x14ac:dyDescent="0.3">
      <c r="A76" s="301"/>
      <c r="B76" s="219"/>
      <c r="C76" s="219"/>
      <c r="D76" s="219"/>
      <c r="E76" s="219"/>
      <c r="F76" s="219"/>
      <c r="G76" s="219"/>
      <c r="H76" s="219"/>
      <c r="I76" s="219"/>
    </row>
    <row r="77" spans="1:9" ht="12" customHeight="1" x14ac:dyDescent="0.3">
      <c r="A77" s="1" t="s">
        <v>717</v>
      </c>
      <c r="B77" s="118"/>
      <c r="C77" s="118"/>
      <c r="D77" s="118"/>
      <c r="E77" s="118"/>
      <c r="F77" s="118"/>
      <c r="G77" s="118"/>
      <c r="H77" s="118"/>
      <c r="I77" s="118"/>
    </row>
    <row r="78" spans="1:9" ht="12" customHeight="1" x14ac:dyDescent="0.25">
      <c r="A78" s="34" t="s">
        <v>740</v>
      </c>
      <c r="B78" s="118"/>
      <c r="C78" s="118"/>
      <c r="D78" s="118"/>
      <c r="E78" s="118"/>
      <c r="F78" s="118"/>
      <c r="G78" s="118"/>
      <c r="H78" s="118"/>
      <c r="I78" s="118"/>
    </row>
    <row r="79" spans="1:9" s="17" customFormat="1" ht="12" customHeight="1" thickBot="1" x14ac:dyDescent="0.3">
      <c r="A79" s="6" t="s">
        <v>39</v>
      </c>
      <c r="B79" s="102"/>
      <c r="C79" s="102"/>
      <c r="D79" s="102"/>
      <c r="E79" s="102"/>
      <c r="F79" s="102"/>
      <c r="G79" s="102"/>
      <c r="H79" s="102"/>
      <c r="I79" s="158" t="s">
        <v>40</v>
      </c>
    </row>
    <row r="80" spans="1:9" s="119" customFormat="1" ht="10.5" customHeight="1" x14ac:dyDescent="0.25">
      <c r="A80" s="355" t="s">
        <v>28</v>
      </c>
      <c r="B80" s="357" t="s">
        <v>29</v>
      </c>
      <c r="C80" s="358"/>
      <c r="D80" s="355"/>
      <c r="E80" s="357" t="s">
        <v>31</v>
      </c>
      <c r="F80" s="358"/>
      <c r="G80" s="358"/>
      <c r="H80" s="358"/>
      <c r="I80" s="358"/>
    </row>
    <row r="81" spans="1:9" s="119" customFormat="1" ht="10.5" customHeight="1" x14ac:dyDescent="0.25">
      <c r="A81" s="356"/>
      <c r="B81" s="359" t="s">
        <v>30</v>
      </c>
      <c r="C81" s="360"/>
      <c r="D81" s="361"/>
      <c r="E81" s="359" t="s">
        <v>32</v>
      </c>
      <c r="F81" s="360"/>
      <c r="G81" s="360"/>
      <c r="H81" s="360"/>
      <c r="I81" s="360"/>
    </row>
    <row r="82" spans="1:9" s="119" customFormat="1" ht="10.5" customHeight="1" x14ac:dyDescent="0.25">
      <c r="A82" s="356"/>
      <c r="B82" s="362" t="s">
        <v>888</v>
      </c>
      <c r="C82" s="362" t="s">
        <v>929</v>
      </c>
      <c r="D82" s="262"/>
      <c r="E82" s="365" t="s">
        <v>33</v>
      </c>
      <c r="F82" s="366"/>
      <c r="G82" s="367"/>
      <c r="H82" s="116" t="s">
        <v>890</v>
      </c>
      <c r="I82" s="116" t="s">
        <v>930</v>
      </c>
    </row>
    <row r="83" spans="1:9" s="119" customFormat="1" ht="10.5" customHeight="1" x14ac:dyDescent="0.25">
      <c r="A83" s="356"/>
      <c r="B83" s="363"/>
      <c r="C83" s="363"/>
      <c r="D83" s="289"/>
      <c r="E83" s="143"/>
      <c r="F83" s="281" t="s">
        <v>339</v>
      </c>
      <c r="G83" s="262"/>
      <c r="H83" s="26" t="s">
        <v>34</v>
      </c>
      <c r="I83" s="26" t="s">
        <v>34</v>
      </c>
    </row>
    <row r="84" spans="1:9" s="119" customFormat="1" ht="10.5" customHeight="1" x14ac:dyDescent="0.25">
      <c r="A84" s="356"/>
      <c r="B84" s="363"/>
      <c r="C84" s="363"/>
      <c r="D84" s="289"/>
      <c r="E84" s="65" t="s">
        <v>889</v>
      </c>
      <c r="F84" s="65" t="s">
        <v>931</v>
      </c>
      <c r="G84" s="289"/>
      <c r="H84" s="26" t="s">
        <v>878</v>
      </c>
      <c r="I84" s="26" t="s">
        <v>890</v>
      </c>
    </row>
    <row r="85" spans="1:9" s="119" customFormat="1" ht="10.5" customHeight="1" x14ac:dyDescent="0.25">
      <c r="A85" s="356"/>
      <c r="B85" s="363"/>
      <c r="C85" s="363"/>
      <c r="D85" s="289"/>
      <c r="E85" s="158" t="s">
        <v>15</v>
      </c>
      <c r="F85" s="158" t="s">
        <v>932</v>
      </c>
      <c r="G85" s="289"/>
      <c r="H85" s="27" t="s">
        <v>891</v>
      </c>
      <c r="I85" s="27" t="s">
        <v>933</v>
      </c>
    </row>
    <row r="86" spans="1:9" s="119" customFormat="1" ht="10.5" customHeight="1" x14ac:dyDescent="0.25">
      <c r="A86" s="356"/>
      <c r="B86" s="363"/>
      <c r="C86" s="363"/>
      <c r="D86" s="289"/>
      <c r="E86" s="65">
        <v>2023</v>
      </c>
      <c r="F86" s="65">
        <v>2023</v>
      </c>
      <c r="G86" s="289"/>
      <c r="H86" s="27" t="s">
        <v>41</v>
      </c>
      <c r="I86" s="27" t="s">
        <v>41</v>
      </c>
    </row>
    <row r="87" spans="1:9" s="119" customFormat="1" ht="10.5" customHeight="1" x14ac:dyDescent="0.25">
      <c r="A87" s="356"/>
      <c r="B87" s="364"/>
      <c r="C87" s="364"/>
      <c r="D87" s="230"/>
      <c r="E87" s="231"/>
      <c r="F87" s="231"/>
      <c r="G87" s="230"/>
      <c r="H87" s="227" t="s">
        <v>879</v>
      </c>
      <c r="I87" s="227" t="s">
        <v>891</v>
      </c>
    </row>
    <row r="88" spans="1:9" s="6" customFormat="1" ht="4" customHeight="1" x14ac:dyDescent="0.25">
      <c r="A88" s="24"/>
      <c r="B88" s="280"/>
      <c r="C88" s="102"/>
      <c r="D88" s="280"/>
      <c r="E88" s="102"/>
      <c r="G88" s="280"/>
      <c r="H88" s="280"/>
      <c r="I88" s="280"/>
    </row>
    <row r="89" spans="1:9" s="6" customFormat="1" ht="10" customHeight="1" x14ac:dyDescent="0.25">
      <c r="A89" s="15" t="s">
        <v>689</v>
      </c>
      <c r="B89" s="281"/>
      <c r="C89" s="102"/>
      <c r="D89" s="281"/>
      <c r="E89" s="102"/>
      <c r="G89" s="281"/>
      <c r="H89" s="30"/>
      <c r="I89" s="30"/>
    </row>
    <row r="90" spans="1:9" s="6" customFormat="1" ht="10" customHeight="1" x14ac:dyDescent="0.25">
      <c r="A90" s="15" t="s">
        <v>690</v>
      </c>
      <c r="B90" s="233">
        <v>6282</v>
      </c>
      <c r="C90" s="233">
        <v>6347</v>
      </c>
      <c r="D90" s="233"/>
      <c r="E90" s="269">
        <v>3819</v>
      </c>
      <c r="F90" s="269">
        <v>3861</v>
      </c>
      <c r="G90" s="108"/>
      <c r="H90" s="108">
        <v>98</v>
      </c>
      <c r="I90" s="108">
        <v>101.1</v>
      </c>
    </row>
    <row r="91" spans="1:9" s="6" customFormat="1" ht="10" customHeight="1" x14ac:dyDescent="0.25">
      <c r="A91" s="273" t="s">
        <v>160</v>
      </c>
      <c r="B91" s="102"/>
      <c r="D91" s="233"/>
      <c r="E91" s="102"/>
      <c r="G91" s="108"/>
      <c r="H91" s="102"/>
    </row>
    <row r="92" spans="1:9" s="6" customFormat="1" ht="10" customHeight="1" x14ac:dyDescent="0.25">
      <c r="A92" s="273" t="s">
        <v>161</v>
      </c>
      <c r="B92" s="102"/>
      <c r="D92" s="233"/>
      <c r="E92" s="102"/>
      <c r="G92" s="108"/>
      <c r="H92" s="102"/>
    </row>
    <row r="93" spans="1:9" s="6" customFormat="1" ht="10" customHeight="1" x14ac:dyDescent="0.25">
      <c r="A93" s="15" t="s">
        <v>162</v>
      </c>
      <c r="B93" s="102"/>
      <c r="D93" s="233"/>
      <c r="E93" s="102"/>
      <c r="G93" s="108"/>
      <c r="H93" s="102"/>
    </row>
    <row r="94" spans="1:9" s="6" customFormat="1" ht="10" customHeight="1" x14ac:dyDescent="0.25">
      <c r="A94" s="15" t="s">
        <v>163</v>
      </c>
      <c r="B94" s="102"/>
      <c r="D94" s="233"/>
      <c r="E94" s="102"/>
      <c r="G94" s="108"/>
      <c r="H94" s="102"/>
    </row>
    <row r="95" spans="1:9" s="6" customFormat="1" ht="10" customHeight="1" x14ac:dyDescent="0.25">
      <c r="A95" s="15" t="s">
        <v>164</v>
      </c>
      <c r="B95" s="233">
        <v>15931</v>
      </c>
      <c r="C95" s="233">
        <v>15690</v>
      </c>
      <c r="D95" s="233"/>
      <c r="E95" s="269">
        <v>9442</v>
      </c>
      <c r="F95" s="269">
        <v>9294</v>
      </c>
      <c r="G95" s="108"/>
      <c r="H95" s="108">
        <v>86.9</v>
      </c>
      <c r="I95" s="108">
        <v>98.4</v>
      </c>
    </row>
    <row r="96" spans="1:9" s="6" customFormat="1" ht="10" customHeight="1" x14ac:dyDescent="0.25">
      <c r="A96" s="273" t="s">
        <v>165</v>
      </c>
      <c r="B96" s="102"/>
      <c r="D96" s="233"/>
      <c r="E96" s="102"/>
      <c r="G96" s="108"/>
      <c r="H96" s="102"/>
    </row>
    <row r="97" spans="1:9" s="6" customFormat="1" ht="10" customHeight="1" x14ac:dyDescent="0.25">
      <c r="A97" s="273" t="s">
        <v>166</v>
      </c>
      <c r="B97" s="102"/>
      <c r="D97" s="233"/>
      <c r="E97" s="102"/>
      <c r="G97" s="108"/>
      <c r="H97" s="102"/>
    </row>
    <row r="98" spans="1:9" s="6" customFormat="1" ht="10" customHeight="1" x14ac:dyDescent="0.25">
      <c r="A98" s="15" t="s">
        <v>167</v>
      </c>
      <c r="B98" s="102"/>
      <c r="D98" s="233"/>
      <c r="E98" s="102"/>
      <c r="G98" s="108"/>
      <c r="H98" s="102"/>
    </row>
    <row r="99" spans="1:9" s="6" customFormat="1" ht="10" customHeight="1" x14ac:dyDescent="0.25">
      <c r="A99" s="15" t="s">
        <v>168</v>
      </c>
      <c r="B99" s="233">
        <v>7256</v>
      </c>
      <c r="C99" s="233">
        <v>7213</v>
      </c>
      <c r="D99" s="233"/>
      <c r="E99" s="269">
        <v>4404</v>
      </c>
      <c r="F99" s="269">
        <v>4386</v>
      </c>
      <c r="G99" s="108"/>
      <c r="H99" s="108">
        <v>96.3</v>
      </c>
      <c r="I99" s="108">
        <v>99.6</v>
      </c>
    </row>
    <row r="100" spans="1:9" s="6" customFormat="1" ht="10" customHeight="1" x14ac:dyDescent="0.25">
      <c r="A100" s="273" t="s">
        <v>169</v>
      </c>
      <c r="B100" s="102"/>
      <c r="D100" s="233"/>
      <c r="E100" s="102"/>
      <c r="G100" s="108"/>
      <c r="H100" s="102"/>
    </row>
    <row r="101" spans="1:9" s="6" customFormat="1" ht="10" customHeight="1" x14ac:dyDescent="0.25">
      <c r="A101" s="273" t="s">
        <v>170</v>
      </c>
      <c r="B101" s="102"/>
      <c r="D101" s="233"/>
      <c r="E101" s="102"/>
      <c r="G101" s="108"/>
      <c r="H101" s="102"/>
    </row>
    <row r="102" spans="1:9" s="6" customFormat="1" ht="10" customHeight="1" x14ac:dyDescent="0.25">
      <c r="A102" s="15" t="s">
        <v>173</v>
      </c>
      <c r="B102" s="102"/>
      <c r="D102" s="233"/>
      <c r="E102" s="102"/>
      <c r="G102" s="108"/>
      <c r="H102" s="102"/>
    </row>
    <row r="103" spans="1:9" s="6" customFormat="1" ht="10" customHeight="1" x14ac:dyDescent="0.25">
      <c r="A103" s="15" t="s">
        <v>174</v>
      </c>
      <c r="B103" s="102"/>
      <c r="D103" s="233"/>
      <c r="E103" s="102"/>
      <c r="G103" s="108"/>
      <c r="H103" s="102"/>
    </row>
    <row r="104" spans="1:9" s="6" customFormat="1" ht="10" customHeight="1" x14ac:dyDescent="0.25">
      <c r="A104" s="15" t="s">
        <v>175</v>
      </c>
      <c r="B104" s="233">
        <v>8337</v>
      </c>
      <c r="C104" s="233">
        <v>8252</v>
      </c>
      <c r="D104" s="233"/>
      <c r="E104" s="269">
        <v>5037</v>
      </c>
      <c r="F104" s="269">
        <v>4951</v>
      </c>
      <c r="G104" s="108"/>
      <c r="H104" s="108">
        <v>93.9</v>
      </c>
      <c r="I104" s="108">
        <v>98.3</v>
      </c>
    </row>
    <row r="105" spans="1:9" s="6" customFormat="1" ht="10" customHeight="1" x14ac:dyDescent="0.25">
      <c r="A105" s="273" t="s">
        <v>176</v>
      </c>
      <c r="B105" s="102"/>
      <c r="D105" s="233"/>
      <c r="E105" s="102"/>
      <c r="G105" s="108"/>
      <c r="H105" s="102"/>
    </row>
    <row r="106" spans="1:9" s="6" customFormat="1" ht="10" customHeight="1" x14ac:dyDescent="0.25">
      <c r="A106" s="273" t="s">
        <v>177</v>
      </c>
      <c r="B106" s="233"/>
      <c r="C106" s="233"/>
      <c r="D106" s="233"/>
      <c r="E106" s="108"/>
      <c r="F106" s="108"/>
      <c r="G106" s="108"/>
      <c r="H106" s="102"/>
    </row>
    <row r="107" spans="1:9" s="6" customFormat="1" ht="10" customHeight="1" x14ac:dyDescent="0.25">
      <c r="A107" s="273" t="s">
        <v>178</v>
      </c>
      <c r="B107" s="233"/>
      <c r="C107" s="233"/>
      <c r="D107" s="233"/>
      <c r="E107" s="108"/>
      <c r="F107" s="108"/>
      <c r="G107" s="108"/>
      <c r="H107" s="102"/>
    </row>
    <row r="108" spans="1:9" s="6" customFormat="1" ht="10" customHeight="1" x14ac:dyDescent="0.25">
      <c r="A108" s="15" t="s">
        <v>179</v>
      </c>
      <c r="B108" s="233"/>
      <c r="C108" s="233"/>
      <c r="D108" s="233"/>
      <c r="E108" s="108"/>
      <c r="F108" s="108"/>
      <c r="G108" s="108"/>
      <c r="H108" s="102"/>
    </row>
    <row r="109" spans="1:9" s="6" customFormat="1" ht="10" customHeight="1" x14ac:dyDescent="0.25">
      <c r="A109" s="15" t="s">
        <v>180</v>
      </c>
      <c r="B109" s="233">
        <v>7169</v>
      </c>
      <c r="C109" s="233">
        <v>6914</v>
      </c>
      <c r="D109" s="233"/>
      <c r="E109" s="269">
        <v>4509</v>
      </c>
      <c r="F109" s="269">
        <v>4358</v>
      </c>
      <c r="G109" s="108"/>
      <c r="H109" s="108">
        <v>98</v>
      </c>
      <c r="I109" s="108">
        <v>96.7</v>
      </c>
    </row>
    <row r="110" spans="1:9" s="6" customFormat="1" ht="10" customHeight="1" x14ac:dyDescent="0.25">
      <c r="A110" s="273" t="s">
        <v>181</v>
      </c>
      <c r="B110" s="233"/>
      <c r="C110" s="233"/>
      <c r="D110" s="233"/>
      <c r="E110" s="108"/>
      <c r="F110" s="108"/>
      <c r="G110" s="108"/>
      <c r="H110" s="102"/>
    </row>
    <row r="111" spans="1:9" s="6" customFormat="1" ht="10" customHeight="1" x14ac:dyDescent="0.25">
      <c r="A111" s="273" t="s">
        <v>159</v>
      </c>
      <c r="B111" s="233"/>
      <c r="C111" s="233"/>
      <c r="D111" s="233"/>
      <c r="E111" s="108"/>
      <c r="F111" s="108"/>
      <c r="G111" s="108"/>
      <c r="H111" s="102"/>
    </row>
    <row r="112" spans="1:9" s="6" customFormat="1" ht="10" customHeight="1" x14ac:dyDescent="0.25">
      <c r="A112" s="15" t="s">
        <v>182</v>
      </c>
      <c r="B112" s="233"/>
      <c r="C112" s="233"/>
      <c r="D112" s="233"/>
      <c r="E112" s="108"/>
      <c r="F112" s="108"/>
      <c r="G112" s="108"/>
      <c r="H112" s="102"/>
    </row>
    <row r="113" spans="1:9" s="6" customFormat="1" ht="10" customHeight="1" x14ac:dyDescent="0.25">
      <c r="A113" s="15" t="s">
        <v>183</v>
      </c>
      <c r="B113" s="233">
        <v>6724</v>
      </c>
      <c r="C113" s="233">
        <v>6656</v>
      </c>
      <c r="D113" s="233"/>
      <c r="E113" s="269">
        <v>4887</v>
      </c>
      <c r="F113" s="269">
        <v>4851</v>
      </c>
      <c r="G113" s="108"/>
      <c r="H113" s="108">
        <v>100.3</v>
      </c>
      <c r="I113" s="108">
        <v>99.3</v>
      </c>
    </row>
    <row r="114" spans="1:9" s="6" customFormat="1" ht="10" customHeight="1" x14ac:dyDescent="0.25">
      <c r="A114" s="273" t="s">
        <v>184</v>
      </c>
      <c r="B114" s="233"/>
      <c r="C114" s="233"/>
      <c r="D114" s="233"/>
      <c r="E114" s="108"/>
      <c r="F114" s="108"/>
      <c r="G114" s="108"/>
      <c r="H114" s="102"/>
    </row>
    <row r="115" spans="1:9" s="6" customFormat="1" ht="10" customHeight="1" x14ac:dyDescent="0.25">
      <c r="A115" s="273" t="s">
        <v>185</v>
      </c>
      <c r="B115" s="233"/>
      <c r="C115" s="233"/>
      <c r="D115" s="233"/>
      <c r="E115" s="108"/>
      <c r="F115" s="108"/>
      <c r="G115" s="108"/>
      <c r="H115" s="102"/>
    </row>
    <row r="116" spans="1:9" s="6" customFormat="1" ht="10" customHeight="1" x14ac:dyDescent="0.25">
      <c r="A116" s="15" t="s">
        <v>95</v>
      </c>
      <c r="B116" s="233">
        <v>7870</v>
      </c>
      <c r="C116" s="233">
        <v>8289</v>
      </c>
      <c r="D116" s="233"/>
      <c r="E116" s="269">
        <v>4764</v>
      </c>
      <c r="F116" s="269">
        <v>5002</v>
      </c>
      <c r="G116" s="108"/>
      <c r="H116" s="108">
        <v>99.6</v>
      </c>
      <c r="I116" s="108">
        <v>105</v>
      </c>
    </row>
    <row r="117" spans="1:9" s="6" customFormat="1" ht="10" customHeight="1" x14ac:dyDescent="0.25">
      <c r="A117" s="273" t="s">
        <v>96</v>
      </c>
      <c r="B117" s="233"/>
      <c r="C117" s="233"/>
      <c r="D117" s="233"/>
      <c r="E117" s="108"/>
      <c r="F117" s="108"/>
      <c r="G117" s="108"/>
      <c r="H117" s="102"/>
    </row>
    <row r="118" spans="1:9" s="6" customFormat="1" ht="10" customHeight="1" x14ac:dyDescent="0.25">
      <c r="A118" s="15" t="s">
        <v>186</v>
      </c>
      <c r="B118" s="233"/>
      <c r="C118" s="233"/>
      <c r="D118" s="233"/>
      <c r="E118" s="108"/>
      <c r="F118" s="108"/>
      <c r="G118" s="108"/>
      <c r="H118" s="102"/>
    </row>
    <row r="119" spans="1:9" s="6" customFormat="1" ht="10" customHeight="1" x14ac:dyDescent="0.25">
      <c r="A119" s="15" t="s">
        <v>187</v>
      </c>
      <c r="B119" s="233"/>
      <c r="C119" s="233"/>
      <c r="D119" s="233"/>
      <c r="E119" s="108"/>
      <c r="F119" s="108"/>
      <c r="G119" s="108"/>
      <c r="H119" s="102"/>
    </row>
    <row r="120" spans="1:9" s="6" customFormat="1" ht="10" customHeight="1" x14ac:dyDescent="0.25">
      <c r="A120" s="15" t="s">
        <v>188</v>
      </c>
      <c r="B120" s="233">
        <v>6665</v>
      </c>
      <c r="C120" s="233">
        <v>6540</v>
      </c>
      <c r="D120" s="233"/>
      <c r="E120" s="269">
        <v>4332</v>
      </c>
      <c r="F120" s="269">
        <v>4235</v>
      </c>
      <c r="G120" s="108"/>
      <c r="H120" s="108">
        <v>100.7</v>
      </c>
      <c r="I120" s="108">
        <v>97.8</v>
      </c>
    </row>
    <row r="121" spans="1:9" s="6" customFormat="1" ht="10" customHeight="1" x14ac:dyDescent="0.25">
      <c r="A121" s="273" t="s">
        <v>189</v>
      </c>
      <c r="B121" s="233"/>
      <c r="C121" s="233"/>
      <c r="D121" s="233"/>
      <c r="E121" s="108"/>
      <c r="F121" s="108"/>
      <c r="G121" s="108"/>
      <c r="H121" s="102"/>
    </row>
    <row r="122" spans="1:9" s="6" customFormat="1" ht="10" customHeight="1" x14ac:dyDescent="0.25">
      <c r="A122" s="273" t="s">
        <v>190</v>
      </c>
      <c r="B122" s="233"/>
      <c r="C122" s="233"/>
      <c r="D122" s="233"/>
      <c r="E122" s="108"/>
      <c r="F122" s="108"/>
      <c r="G122" s="108"/>
      <c r="H122" s="102"/>
    </row>
    <row r="123" spans="1:9" s="6" customFormat="1" ht="10" customHeight="1" x14ac:dyDescent="0.25">
      <c r="A123" s="273" t="s">
        <v>191</v>
      </c>
      <c r="B123" s="233"/>
      <c r="C123" s="233"/>
      <c r="D123" s="233"/>
      <c r="E123" s="108"/>
      <c r="F123" s="108"/>
      <c r="G123" s="108"/>
      <c r="H123" s="102"/>
    </row>
    <row r="124" spans="1:9" s="6" customFormat="1" ht="10" customHeight="1" x14ac:dyDescent="0.25">
      <c r="A124" s="15" t="s">
        <v>192</v>
      </c>
      <c r="B124" s="233"/>
      <c r="C124" s="233"/>
      <c r="D124" s="233"/>
      <c r="E124" s="108"/>
      <c r="F124" s="108"/>
      <c r="G124" s="108"/>
      <c r="H124" s="102"/>
    </row>
    <row r="125" spans="1:9" s="6" customFormat="1" ht="10" customHeight="1" x14ac:dyDescent="0.25">
      <c r="A125" s="15" t="s">
        <v>193</v>
      </c>
      <c r="B125" s="233">
        <v>7929</v>
      </c>
      <c r="C125" s="233">
        <v>7918</v>
      </c>
      <c r="D125" s="233"/>
      <c r="E125" s="269">
        <v>4830</v>
      </c>
      <c r="F125" s="269">
        <v>4830</v>
      </c>
      <c r="G125" s="108"/>
      <c r="H125" s="108">
        <v>89.3</v>
      </c>
      <c r="I125" s="108">
        <v>100</v>
      </c>
    </row>
    <row r="126" spans="1:9" s="6" customFormat="1" ht="10" customHeight="1" x14ac:dyDescent="0.25">
      <c r="A126" s="273" t="s">
        <v>610</v>
      </c>
      <c r="B126" s="233"/>
      <c r="C126" s="233"/>
      <c r="D126" s="233"/>
      <c r="E126" s="108"/>
      <c r="F126" s="108"/>
      <c r="G126" s="108"/>
      <c r="H126" s="102"/>
    </row>
    <row r="127" spans="1:9" s="6" customFormat="1" ht="10" customHeight="1" x14ac:dyDescent="0.25">
      <c r="A127" s="273" t="s">
        <v>194</v>
      </c>
      <c r="B127" s="233"/>
      <c r="C127" s="233"/>
      <c r="D127" s="233"/>
      <c r="E127" s="108"/>
      <c r="F127" s="108"/>
      <c r="G127" s="108"/>
      <c r="H127" s="102"/>
    </row>
    <row r="128" spans="1:9" s="6" customFormat="1" ht="10" customHeight="1" x14ac:dyDescent="0.25">
      <c r="A128" s="15" t="s">
        <v>195</v>
      </c>
      <c r="B128" s="233">
        <v>6666</v>
      </c>
      <c r="C128" s="233">
        <v>6548</v>
      </c>
      <c r="D128" s="233"/>
      <c r="E128" s="269">
        <v>4078</v>
      </c>
      <c r="F128" s="269">
        <v>4001</v>
      </c>
      <c r="G128" s="108"/>
      <c r="H128" s="108">
        <v>99.5</v>
      </c>
      <c r="I128" s="108">
        <v>98.1</v>
      </c>
    </row>
    <row r="129" spans="1:9" s="6" customFormat="1" ht="10" customHeight="1" x14ac:dyDescent="0.25">
      <c r="A129" s="273" t="s">
        <v>97</v>
      </c>
      <c r="B129" s="233"/>
      <c r="C129" s="233"/>
      <c r="D129" s="233"/>
      <c r="E129" s="108"/>
      <c r="F129" s="108"/>
      <c r="G129" s="108"/>
      <c r="H129" s="102"/>
    </row>
    <row r="130" spans="1:9" s="6" customFormat="1" ht="10" customHeight="1" x14ac:dyDescent="0.25">
      <c r="A130" s="15" t="s">
        <v>196</v>
      </c>
      <c r="B130" s="233"/>
      <c r="C130" s="233"/>
      <c r="D130" s="233"/>
      <c r="E130" s="108"/>
      <c r="F130" s="108"/>
      <c r="G130" s="108"/>
      <c r="H130" s="102"/>
    </row>
    <row r="131" spans="1:9" s="6" customFormat="1" ht="10" customHeight="1" x14ac:dyDescent="0.25">
      <c r="A131" s="15" t="s">
        <v>197</v>
      </c>
      <c r="B131" s="233">
        <v>8098</v>
      </c>
      <c r="C131" s="233">
        <v>7980</v>
      </c>
      <c r="D131" s="233"/>
      <c r="E131" s="269">
        <v>4881</v>
      </c>
      <c r="F131" s="269">
        <v>4808</v>
      </c>
      <c r="G131" s="108"/>
      <c r="H131" s="108">
        <v>92.9</v>
      </c>
      <c r="I131" s="108">
        <v>98.5</v>
      </c>
    </row>
    <row r="132" spans="1:9" s="6" customFormat="1" ht="10" customHeight="1" x14ac:dyDescent="0.25">
      <c r="A132" s="273" t="s">
        <v>198</v>
      </c>
      <c r="B132" s="233"/>
      <c r="C132" s="233"/>
      <c r="D132" s="233"/>
      <c r="E132" s="108"/>
      <c r="F132" s="108"/>
      <c r="G132" s="108"/>
      <c r="H132" s="102"/>
    </row>
    <row r="133" spans="1:9" s="6" customFormat="1" ht="10" customHeight="1" x14ac:dyDescent="0.25">
      <c r="A133" s="273" t="s">
        <v>199</v>
      </c>
      <c r="B133" s="233"/>
      <c r="C133" s="233"/>
      <c r="D133" s="233"/>
      <c r="E133" s="108"/>
      <c r="F133" s="108"/>
      <c r="G133" s="108"/>
      <c r="H133" s="102"/>
    </row>
    <row r="134" spans="1:9" s="6" customFormat="1" ht="10" customHeight="1" x14ac:dyDescent="0.25">
      <c r="A134" s="15" t="s">
        <v>200</v>
      </c>
      <c r="B134" s="233"/>
      <c r="C134" s="233"/>
      <c r="D134" s="233"/>
      <c r="E134" s="108"/>
      <c r="F134" s="108"/>
      <c r="G134" s="108"/>
      <c r="H134" s="102"/>
    </row>
    <row r="135" spans="1:9" s="6" customFormat="1" ht="10" customHeight="1" x14ac:dyDescent="0.25">
      <c r="A135" s="15" t="s">
        <v>201</v>
      </c>
      <c r="B135" s="233"/>
      <c r="C135" s="233"/>
      <c r="D135" s="233"/>
      <c r="E135" s="108"/>
      <c r="F135" s="108"/>
      <c r="G135" s="108"/>
      <c r="H135" s="102"/>
    </row>
    <row r="136" spans="1:9" s="6" customFormat="1" ht="10" customHeight="1" x14ac:dyDescent="0.25">
      <c r="A136" s="15" t="s">
        <v>202</v>
      </c>
      <c r="B136" s="233">
        <v>8093</v>
      </c>
      <c r="C136" s="233">
        <v>7747</v>
      </c>
      <c r="D136" s="233"/>
      <c r="E136" s="269">
        <v>4943</v>
      </c>
      <c r="F136" s="269">
        <v>4739</v>
      </c>
      <c r="G136" s="108"/>
      <c r="H136" s="108">
        <v>101.2</v>
      </c>
      <c r="I136" s="108">
        <v>95.9</v>
      </c>
    </row>
    <row r="137" spans="1:9" s="6" customFormat="1" ht="10" customHeight="1" x14ac:dyDescent="0.25">
      <c r="A137" s="273" t="s">
        <v>203</v>
      </c>
      <c r="B137" s="233"/>
      <c r="C137" s="233"/>
      <c r="D137" s="233"/>
      <c r="E137" s="108"/>
      <c r="F137" s="108"/>
      <c r="G137" s="108"/>
      <c r="H137" s="102"/>
    </row>
    <row r="138" spans="1:9" s="6" customFormat="1" ht="10" customHeight="1" x14ac:dyDescent="0.25">
      <c r="A138" s="273" t="s">
        <v>204</v>
      </c>
      <c r="B138" s="233"/>
      <c r="C138" s="233"/>
      <c r="D138" s="233"/>
      <c r="E138" s="108"/>
      <c r="F138" s="108"/>
      <c r="G138" s="108"/>
      <c r="H138" s="102"/>
    </row>
    <row r="139" spans="1:9" s="6" customFormat="1" ht="10" customHeight="1" x14ac:dyDescent="0.25">
      <c r="A139" s="15" t="s">
        <v>205</v>
      </c>
      <c r="B139" s="233"/>
      <c r="C139" s="233"/>
      <c r="D139" s="233"/>
      <c r="E139" s="108"/>
      <c r="F139" s="108"/>
      <c r="G139" s="108"/>
      <c r="H139" s="102"/>
    </row>
    <row r="140" spans="1:9" s="6" customFormat="1" ht="10" customHeight="1" x14ac:dyDescent="0.25">
      <c r="A140" s="15" t="s">
        <v>206</v>
      </c>
      <c r="B140" s="233">
        <v>8893</v>
      </c>
      <c r="C140" s="233">
        <v>8440</v>
      </c>
      <c r="D140" s="233"/>
      <c r="E140" s="269">
        <v>5395</v>
      </c>
      <c r="F140" s="269">
        <v>5148</v>
      </c>
      <c r="G140" s="108"/>
      <c r="H140" s="108">
        <v>102.6</v>
      </c>
      <c r="I140" s="108">
        <v>95.4</v>
      </c>
    </row>
    <row r="141" spans="1:9" s="6" customFormat="1" ht="10" customHeight="1" x14ac:dyDescent="0.25">
      <c r="A141" s="273" t="s">
        <v>207</v>
      </c>
      <c r="B141" s="233"/>
      <c r="C141" s="233"/>
      <c r="D141" s="233"/>
      <c r="E141" s="108"/>
      <c r="F141" s="108"/>
      <c r="G141" s="108"/>
      <c r="H141" s="102"/>
    </row>
    <row r="142" spans="1:9" s="6" customFormat="1" ht="10" customHeight="1" x14ac:dyDescent="0.25">
      <c r="A142" s="273" t="s">
        <v>191</v>
      </c>
      <c r="B142" s="233"/>
      <c r="C142" s="233"/>
      <c r="D142" s="233"/>
      <c r="E142" s="108"/>
      <c r="F142" s="108"/>
      <c r="G142" s="108"/>
      <c r="H142" s="102"/>
    </row>
    <row r="143" spans="1:9" s="6" customFormat="1" ht="10" customHeight="1" x14ac:dyDescent="0.25">
      <c r="A143" s="15" t="s">
        <v>98</v>
      </c>
      <c r="B143" s="233">
        <v>4741</v>
      </c>
      <c r="C143" s="233">
        <v>4773</v>
      </c>
      <c r="D143" s="233"/>
      <c r="E143" s="269">
        <v>2925</v>
      </c>
      <c r="F143" s="269">
        <v>2952</v>
      </c>
      <c r="G143" s="108"/>
      <c r="H143" s="108">
        <v>99.9</v>
      </c>
      <c r="I143" s="108">
        <v>100.9</v>
      </c>
    </row>
    <row r="144" spans="1:9" s="6" customFormat="1" ht="10" customHeight="1" x14ac:dyDescent="0.25">
      <c r="A144" s="273" t="s">
        <v>99</v>
      </c>
      <c r="B144" s="233"/>
      <c r="C144" s="233"/>
      <c r="D144" s="233"/>
      <c r="E144" s="108"/>
      <c r="F144" s="108"/>
      <c r="G144" s="108"/>
      <c r="H144" s="102"/>
    </row>
    <row r="145" spans="1:9" s="6" customFormat="1" ht="10" customHeight="1" x14ac:dyDescent="0.25">
      <c r="A145" s="15" t="s">
        <v>100</v>
      </c>
      <c r="B145" s="233">
        <v>5089</v>
      </c>
      <c r="C145" s="233">
        <v>4944</v>
      </c>
      <c r="D145" s="233"/>
      <c r="E145" s="269">
        <v>3140</v>
      </c>
      <c r="F145" s="269">
        <v>3030</v>
      </c>
      <c r="G145" s="108"/>
      <c r="H145" s="108">
        <v>101.4</v>
      </c>
      <c r="I145" s="108">
        <v>96.5</v>
      </c>
    </row>
    <row r="146" spans="1:9" s="6" customFormat="1" ht="10" customHeight="1" x14ac:dyDescent="0.25">
      <c r="A146" s="273" t="s">
        <v>607</v>
      </c>
      <c r="B146" s="233"/>
      <c r="C146" s="233"/>
      <c r="D146" s="233"/>
      <c r="E146" s="108"/>
      <c r="F146" s="108"/>
      <c r="G146" s="108"/>
      <c r="H146" s="102"/>
    </row>
    <row r="147" spans="1:9" s="6" customFormat="1" ht="10" customHeight="1" x14ac:dyDescent="0.25">
      <c r="A147" s="15" t="s">
        <v>208</v>
      </c>
      <c r="B147" s="233"/>
      <c r="C147" s="233"/>
      <c r="D147" s="233"/>
      <c r="E147" s="108"/>
      <c r="F147" s="108"/>
      <c r="G147" s="108"/>
      <c r="H147" s="102"/>
    </row>
    <row r="148" spans="1:9" s="6" customFormat="1" ht="10" customHeight="1" x14ac:dyDescent="0.25">
      <c r="A148" s="15" t="s">
        <v>209</v>
      </c>
      <c r="B148" s="233">
        <v>7700</v>
      </c>
      <c r="C148" s="233">
        <v>7581</v>
      </c>
      <c r="D148" s="233"/>
      <c r="E148" s="269">
        <v>4656</v>
      </c>
      <c r="F148" s="269">
        <v>4592</v>
      </c>
      <c r="G148" s="108"/>
      <c r="H148" s="108">
        <v>105.5</v>
      </c>
      <c r="I148" s="108">
        <v>98.6</v>
      </c>
    </row>
    <row r="149" spans="1:9" s="6" customFormat="1" ht="10" customHeight="1" x14ac:dyDescent="0.25">
      <c r="A149" s="16" t="s">
        <v>210</v>
      </c>
      <c r="B149" s="233"/>
      <c r="C149" s="233"/>
      <c r="D149" s="233"/>
      <c r="E149" s="233"/>
      <c r="F149" s="233"/>
      <c r="G149" s="108"/>
      <c r="H149" s="108"/>
      <c r="I149" s="108"/>
    </row>
    <row r="150" spans="1:9" s="6" customFormat="1" ht="10" customHeight="1" x14ac:dyDescent="0.25">
      <c r="A150" s="16" t="s">
        <v>211</v>
      </c>
      <c r="B150" s="102"/>
      <c r="C150" s="65"/>
      <c r="E150" s="65"/>
      <c r="F150" s="65"/>
      <c r="G150" s="65"/>
      <c r="H150" s="65"/>
      <c r="I150" s="65"/>
    </row>
    <row r="151" spans="1:9" s="6" customFormat="1" ht="4" customHeight="1" thickBot="1" x14ac:dyDescent="0.3">
      <c r="A151" s="302"/>
      <c r="B151" s="219"/>
      <c r="C151" s="219"/>
      <c r="D151" s="219"/>
      <c r="E151" s="219"/>
      <c r="F151" s="219"/>
      <c r="G151" s="219"/>
      <c r="H151" s="219"/>
      <c r="I151" s="219"/>
    </row>
    <row r="152" spans="1:9" s="6" customFormat="1" ht="11.5" customHeight="1" x14ac:dyDescent="0.25">
      <c r="A152" s="240"/>
      <c r="B152" s="281"/>
      <c r="C152" s="281"/>
      <c r="D152" s="281"/>
      <c r="E152" s="281"/>
      <c r="F152" s="281"/>
      <c r="G152" s="281"/>
      <c r="H152" s="281"/>
      <c r="I152" s="281"/>
    </row>
    <row r="153" spans="1:9" ht="12" customHeight="1" x14ac:dyDescent="0.3">
      <c r="A153" s="1" t="s">
        <v>717</v>
      </c>
      <c r="B153" s="118"/>
      <c r="C153" s="118"/>
      <c r="D153" s="118"/>
      <c r="E153" s="118"/>
      <c r="F153" s="118"/>
      <c r="G153" s="118"/>
      <c r="H153" s="118"/>
      <c r="I153" s="118"/>
    </row>
    <row r="154" spans="1:9" ht="12" customHeight="1" x14ac:dyDescent="0.25">
      <c r="A154" s="34" t="s">
        <v>740</v>
      </c>
      <c r="B154" s="118"/>
      <c r="C154" s="118"/>
      <c r="D154" s="118"/>
      <c r="E154" s="118"/>
      <c r="F154" s="118"/>
      <c r="G154" s="118"/>
      <c r="H154" s="118"/>
      <c r="I154" s="118"/>
    </row>
    <row r="155" spans="1:9" s="17" customFormat="1" ht="12" customHeight="1" thickBot="1" x14ac:dyDescent="0.3">
      <c r="A155" s="6" t="s">
        <v>39</v>
      </c>
      <c r="B155" s="102"/>
      <c r="C155" s="102"/>
      <c r="D155" s="102"/>
      <c r="E155" s="102"/>
      <c r="F155" s="102"/>
      <c r="G155" s="102"/>
      <c r="H155" s="102"/>
      <c r="I155" s="158" t="s">
        <v>40</v>
      </c>
    </row>
    <row r="156" spans="1:9" s="119" customFormat="1" ht="10.5" customHeight="1" x14ac:dyDescent="0.25">
      <c r="A156" s="355" t="s">
        <v>28</v>
      </c>
      <c r="B156" s="357" t="s">
        <v>29</v>
      </c>
      <c r="C156" s="358"/>
      <c r="D156" s="355"/>
      <c r="E156" s="357" t="s">
        <v>31</v>
      </c>
      <c r="F156" s="358"/>
      <c r="G156" s="358"/>
      <c r="H156" s="358"/>
      <c r="I156" s="358"/>
    </row>
    <row r="157" spans="1:9" s="119" customFormat="1" ht="10.5" customHeight="1" x14ac:dyDescent="0.25">
      <c r="A157" s="356"/>
      <c r="B157" s="359" t="s">
        <v>30</v>
      </c>
      <c r="C157" s="360"/>
      <c r="D157" s="361"/>
      <c r="E157" s="359" t="s">
        <v>32</v>
      </c>
      <c r="F157" s="360"/>
      <c r="G157" s="360"/>
      <c r="H157" s="360"/>
      <c r="I157" s="360"/>
    </row>
    <row r="158" spans="1:9" s="119" customFormat="1" ht="10.5" customHeight="1" x14ac:dyDescent="0.25">
      <c r="A158" s="356"/>
      <c r="B158" s="362" t="s">
        <v>888</v>
      </c>
      <c r="C158" s="362" t="s">
        <v>929</v>
      </c>
      <c r="D158" s="262"/>
      <c r="E158" s="365" t="s">
        <v>33</v>
      </c>
      <c r="F158" s="366"/>
      <c r="G158" s="367"/>
      <c r="H158" s="116" t="s">
        <v>890</v>
      </c>
      <c r="I158" s="116" t="s">
        <v>930</v>
      </c>
    </row>
    <row r="159" spans="1:9" s="119" customFormat="1" ht="10.5" customHeight="1" x14ac:dyDescent="0.25">
      <c r="A159" s="356"/>
      <c r="B159" s="363"/>
      <c r="C159" s="363"/>
      <c r="D159" s="289"/>
      <c r="E159" s="143"/>
      <c r="F159" s="281" t="s">
        <v>339</v>
      </c>
      <c r="G159" s="262"/>
      <c r="H159" s="26" t="s">
        <v>34</v>
      </c>
      <c r="I159" s="26" t="s">
        <v>34</v>
      </c>
    </row>
    <row r="160" spans="1:9" s="119" customFormat="1" ht="10.5" customHeight="1" x14ac:dyDescent="0.25">
      <c r="A160" s="356"/>
      <c r="B160" s="363"/>
      <c r="C160" s="363"/>
      <c r="D160" s="289"/>
      <c r="E160" s="65" t="s">
        <v>889</v>
      </c>
      <c r="F160" s="65" t="s">
        <v>931</v>
      </c>
      <c r="G160" s="289"/>
      <c r="H160" s="26" t="s">
        <v>878</v>
      </c>
      <c r="I160" s="26" t="s">
        <v>890</v>
      </c>
    </row>
    <row r="161" spans="1:9" s="119" customFormat="1" ht="10.5" customHeight="1" x14ac:dyDescent="0.25">
      <c r="A161" s="356"/>
      <c r="B161" s="363"/>
      <c r="C161" s="363"/>
      <c r="D161" s="289"/>
      <c r="E161" s="158" t="s">
        <v>15</v>
      </c>
      <c r="F161" s="158" t="s">
        <v>932</v>
      </c>
      <c r="G161" s="289"/>
      <c r="H161" s="27" t="s">
        <v>891</v>
      </c>
      <c r="I161" s="27" t="s">
        <v>933</v>
      </c>
    </row>
    <row r="162" spans="1:9" s="119" customFormat="1" ht="10.5" customHeight="1" x14ac:dyDescent="0.25">
      <c r="A162" s="356"/>
      <c r="B162" s="363"/>
      <c r="C162" s="363"/>
      <c r="D162" s="289"/>
      <c r="E162" s="65">
        <v>2023</v>
      </c>
      <c r="F162" s="65">
        <v>2023</v>
      </c>
      <c r="G162" s="289"/>
      <c r="H162" s="27" t="s">
        <v>41</v>
      </c>
      <c r="I162" s="27" t="s">
        <v>41</v>
      </c>
    </row>
    <row r="163" spans="1:9" s="119" customFormat="1" ht="10.5" customHeight="1" x14ac:dyDescent="0.25">
      <c r="A163" s="356"/>
      <c r="B163" s="364"/>
      <c r="C163" s="364"/>
      <c r="D163" s="230"/>
      <c r="E163" s="231"/>
      <c r="F163" s="231"/>
      <c r="G163" s="230"/>
      <c r="H163" s="227" t="s">
        <v>879</v>
      </c>
      <c r="I163" s="227" t="s">
        <v>891</v>
      </c>
    </row>
    <row r="164" spans="1:9" s="6" customFormat="1" ht="4" customHeight="1" x14ac:dyDescent="0.25">
      <c r="A164" s="24"/>
      <c r="B164" s="280"/>
      <c r="C164" s="102"/>
      <c r="D164" s="280"/>
      <c r="E164" s="102"/>
      <c r="G164" s="280"/>
      <c r="H164" s="280"/>
      <c r="I164" s="280"/>
    </row>
    <row r="165" spans="1:9" s="17" customFormat="1" ht="9.65" customHeight="1" x14ac:dyDescent="0.25">
      <c r="A165" s="14" t="s">
        <v>222</v>
      </c>
      <c r="B165" s="102"/>
      <c r="C165" s="102"/>
      <c r="D165" s="102"/>
      <c r="E165" s="102"/>
      <c r="G165" s="102"/>
      <c r="H165" s="108"/>
      <c r="I165" s="108"/>
    </row>
    <row r="166" spans="1:9" s="17" customFormat="1" ht="9.65" customHeight="1" x14ac:dyDescent="0.25">
      <c r="A166" s="14" t="s">
        <v>223</v>
      </c>
      <c r="B166" s="152"/>
      <c r="C166" s="152"/>
      <c r="D166" s="152"/>
      <c r="E166" s="152"/>
      <c r="G166" s="9"/>
      <c r="H166" s="104"/>
      <c r="I166" s="104"/>
    </row>
    <row r="167" spans="1:9" s="17" customFormat="1" ht="9.65" customHeight="1" x14ac:dyDescent="0.25">
      <c r="A167" s="14" t="s">
        <v>224</v>
      </c>
      <c r="B167" s="152">
        <v>12157</v>
      </c>
      <c r="C167" s="152">
        <v>11757</v>
      </c>
      <c r="D167" s="152"/>
      <c r="E167" s="233">
        <v>7305</v>
      </c>
      <c r="F167" s="233">
        <v>7093</v>
      </c>
      <c r="G167" s="104"/>
      <c r="H167" s="104">
        <v>106.6</v>
      </c>
      <c r="I167" s="104">
        <v>97.1</v>
      </c>
    </row>
    <row r="168" spans="1:9" s="17" customFormat="1" ht="9.65" customHeight="1" x14ac:dyDescent="0.25">
      <c r="A168" s="274" t="s">
        <v>225</v>
      </c>
      <c r="B168" s="102"/>
      <c r="D168" s="152"/>
      <c r="E168" s="102"/>
      <c r="G168" s="104"/>
      <c r="H168" s="102"/>
    </row>
    <row r="169" spans="1:9" s="17" customFormat="1" ht="9.65" customHeight="1" x14ac:dyDescent="0.25">
      <c r="A169" s="274" t="s">
        <v>226</v>
      </c>
      <c r="B169" s="102"/>
      <c r="D169" s="152"/>
      <c r="E169" s="102"/>
      <c r="G169" s="104"/>
      <c r="H169" s="102"/>
    </row>
    <row r="170" spans="1:9" s="17" customFormat="1" ht="9.65" customHeight="1" x14ac:dyDescent="0.25">
      <c r="A170" s="14" t="s">
        <v>430</v>
      </c>
      <c r="B170" s="102"/>
      <c r="D170" s="152"/>
      <c r="E170" s="102"/>
      <c r="G170" s="104"/>
      <c r="H170" s="102"/>
    </row>
    <row r="171" spans="1:9" s="17" customFormat="1" ht="9.65" customHeight="1" x14ac:dyDescent="0.25">
      <c r="A171" s="14" t="s">
        <v>227</v>
      </c>
      <c r="B171" s="102"/>
      <c r="D171" s="152"/>
      <c r="E171" s="102"/>
      <c r="G171" s="104"/>
      <c r="H171" s="102"/>
    </row>
    <row r="172" spans="1:9" s="17" customFormat="1" ht="9.65" customHeight="1" x14ac:dyDescent="0.25">
      <c r="A172" s="14" t="s">
        <v>228</v>
      </c>
      <c r="B172" s="152">
        <v>5988</v>
      </c>
      <c r="C172" s="152">
        <v>5949</v>
      </c>
      <c r="D172" s="152"/>
      <c r="E172" s="233">
        <v>3631</v>
      </c>
      <c r="F172" s="233">
        <v>3608</v>
      </c>
      <c r="G172" s="104"/>
      <c r="H172" s="104">
        <v>100.2</v>
      </c>
      <c r="I172" s="104">
        <v>99.4</v>
      </c>
    </row>
    <row r="173" spans="1:9" s="17" customFormat="1" ht="9.65" customHeight="1" x14ac:dyDescent="0.25">
      <c r="A173" s="274" t="s">
        <v>229</v>
      </c>
      <c r="B173" s="102"/>
      <c r="D173" s="152"/>
      <c r="E173" s="102"/>
      <c r="G173" s="104"/>
      <c r="H173" s="102"/>
    </row>
    <row r="174" spans="1:9" s="17" customFormat="1" ht="9.65" customHeight="1" x14ac:dyDescent="0.25">
      <c r="A174" s="274" t="s">
        <v>231</v>
      </c>
      <c r="B174" s="102"/>
      <c r="D174" s="152"/>
      <c r="E174" s="102"/>
      <c r="G174" s="104"/>
      <c r="H174" s="102"/>
    </row>
    <row r="175" spans="1:9" s="17" customFormat="1" ht="9.65" customHeight="1" x14ac:dyDescent="0.25">
      <c r="A175" s="274" t="s">
        <v>232</v>
      </c>
      <c r="B175" s="102"/>
      <c r="D175" s="152"/>
      <c r="E175" s="102"/>
      <c r="G175" s="104"/>
      <c r="H175" s="102"/>
    </row>
    <row r="176" spans="1:9" s="17" customFormat="1" ht="9.65" customHeight="1" x14ac:dyDescent="0.25">
      <c r="A176" s="15" t="s">
        <v>432</v>
      </c>
      <c r="B176" s="152">
        <v>6629</v>
      </c>
      <c r="C176" s="152">
        <v>6577</v>
      </c>
      <c r="D176" s="152"/>
      <c r="E176" s="233">
        <v>4009</v>
      </c>
      <c r="F176" s="233">
        <v>3981</v>
      </c>
      <c r="G176" s="104"/>
      <c r="H176" s="104">
        <v>101.5</v>
      </c>
      <c r="I176" s="104">
        <v>99.3</v>
      </c>
    </row>
    <row r="177" spans="1:9" s="17" customFormat="1" ht="9.65" customHeight="1" x14ac:dyDescent="0.25">
      <c r="A177" s="273" t="s">
        <v>233</v>
      </c>
      <c r="B177" s="102"/>
      <c r="D177" s="152"/>
      <c r="E177" s="102"/>
      <c r="G177" s="104"/>
      <c r="H177" s="102"/>
    </row>
    <row r="178" spans="1:9" s="17" customFormat="1" ht="9.65" customHeight="1" x14ac:dyDescent="0.25">
      <c r="A178" s="273" t="s">
        <v>234</v>
      </c>
      <c r="B178" s="102"/>
      <c r="D178" s="152"/>
      <c r="E178" s="102"/>
      <c r="G178" s="104"/>
      <c r="H178" s="102"/>
    </row>
    <row r="179" spans="1:9" s="17" customFormat="1" ht="9.65" customHeight="1" x14ac:dyDescent="0.25">
      <c r="A179" s="15" t="s">
        <v>101</v>
      </c>
      <c r="B179" s="152">
        <v>6520</v>
      </c>
      <c r="C179" s="152">
        <v>6302</v>
      </c>
      <c r="D179" s="152"/>
      <c r="E179" s="233">
        <v>3955</v>
      </c>
      <c r="F179" s="233">
        <v>3828</v>
      </c>
      <c r="G179" s="104"/>
      <c r="H179" s="104">
        <v>101.2</v>
      </c>
      <c r="I179" s="104">
        <v>96.8</v>
      </c>
    </row>
    <row r="180" spans="1:9" s="17" customFormat="1" ht="9.65" customHeight="1" x14ac:dyDescent="0.25">
      <c r="A180" s="273" t="s">
        <v>235</v>
      </c>
      <c r="B180" s="102"/>
      <c r="D180" s="152"/>
      <c r="E180" s="102"/>
      <c r="G180" s="104"/>
      <c r="H180" s="102"/>
    </row>
    <row r="181" spans="1:9" s="17" customFormat="1" ht="9.65" customHeight="1" x14ac:dyDescent="0.25">
      <c r="A181" s="273" t="s">
        <v>236</v>
      </c>
      <c r="B181" s="102"/>
      <c r="D181" s="152"/>
      <c r="E181" s="102"/>
      <c r="G181" s="104"/>
      <c r="H181" s="102"/>
    </row>
    <row r="182" spans="1:9" s="17" customFormat="1" ht="9.65" customHeight="1" x14ac:dyDescent="0.25">
      <c r="A182" s="15" t="s">
        <v>431</v>
      </c>
      <c r="B182" s="102"/>
      <c r="D182" s="152"/>
      <c r="E182" s="102"/>
      <c r="G182" s="104"/>
      <c r="H182" s="102"/>
    </row>
    <row r="183" spans="1:9" s="17" customFormat="1" ht="9.65" customHeight="1" x14ac:dyDescent="0.25">
      <c r="A183" s="15" t="s">
        <v>237</v>
      </c>
      <c r="B183" s="102"/>
      <c r="D183" s="152"/>
      <c r="E183" s="102"/>
      <c r="G183" s="104"/>
      <c r="H183" s="102"/>
    </row>
    <row r="184" spans="1:9" s="17" customFormat="1" ht="9.65" customHeight="1" x14ac:dyDescent="0.25">
      <c r="A184" s="15" t="s">
        <v>239</v>
      </c>
      <c r="B184" s="152"/>
      <c r="C184" s="152"/>
      <c r="D184" s="152"/>
      <c r="E184" s="104"/>
      <c r="F184" s="104"/>
      <c r="G184" s="104"/>
      <c r="H184" s="102"/>
    </row>
    <row r="185" spans="1:9" s="17" customFormat="1" ht="9.65" customHeight="1" x14ac:dyDescent="0.25">
      <c r="A185" s="15" t="s">
        <v>240</v>
      </c>
      <c r="B185" s="152">
        <v>5441</v>
      </c>
      <c r="C185" s="152">
        <v>5438</v>
      </c>
      <c r="D185" s="152"/>
      <c r="E185" s="233">
        <v>3307</v>
      </c>
      <c r="F185" s="233">
        <v>3303</v>
      </c>
      <c r="G185" s="104"/>
      <c r="H185" s="104">
        <v>99</v>
      </c>
      <c r="I185" s="104">
        <v>99.9</v>
      </c>
    </row>
    <row r="186" spans="1:9" s="17" customFormat="1" ht="9.65" customHeight="1" x14ac:dyDescent="0.25">
      <c r="A186" s="273" t="s">
        <v>241</v>
      </c>
      <c r="B186" s="152"/>
      <c r="C186" s="152"/>
      <c r="D186" s="152"/>
      <c r="E186" s="104"/>
      <c r="F186" s="104"/>
      <c r="G186" s="104"/>
      <c r="H186" s="102"/>
    </row>
    <row r="187" spans="1:9" s="17" customFormat="1" ht="9.65" customHeight="1" x14ac:dyDescent="0.25">
      <c r="A187" s="273" t="s">
        <v>242</v>
      </c>
      <c r="B187" s="152"/>
      <c r="C187" s="152"/>
      <c r="D187" s="152"/>
      <c r="E187" s="104"/>
      <c r="F187" s="104"/>
      <c r="G187" s="104"/>
      <c r="H187" s="102"/>
    </row>
    <row r="188" spans="1:9" s="17" customFormat="1" ht="9.65" customHeight="1" x14ac:dyDescent="0.25">
      <c r="A188" s="273" t="s">
        <v>243</v>
      </c>
      <c r="B188" s="152"/>
      <c r="C188" s="152"/>
      <c r="D188" s="152"/>
      <c r="E188" s="104"/>
      <c r="F188" s="104"/>
      <c r="G188" s="104"/>
      <c r="H188" s="102"/>
    </row>
    <row r="189" spans="1:9" s="17" customFormat="1" ht="9.65" customHeight="1" x14ac:dyDescent="0.25">
      <c r="A189" s="273" t="s">
        <v>244</v>
      </c>
      <c r="B189" s="152"/>
      <c r="C189" s="152"/>
      <c r="D189" s="152"/>
      <c r="E189" s="104"/>
      <c r="F189" s="104"/>
      <c r="G189" s="104"/>
      <c r="H189" s="102"/>
    </row>
    <row r="190" spans="1:9" s="17" customFormat="1" ht="9.65" customHeight="1" x14ac:dyDescent="0.25">
      <c r="A190" s="14" t="s">
        <v>102</v>
      </c>
      <c r="B190" s="152">
        <v>5992</v>
      </c>
      <c r="C190" s="152">
        <v>5970</v>
      </c>
      <c r="D190" s="152"/>
      <c r="E190" s="233">
        <v>4501</v>
      </c>
      <c r="F190" s="233">
        <v>4496</v>
      </c>
      <c r="G190" s="104"/>
      <c r="H190" s="104">
        <v>101.4</v>
      </c>
      <c r="I190" s="104">
        <v>99.9</v>
      </c>
    </row>
    <row r="191" spans="1:9" s="17" customFormat="1" ht="9.65" customHeight="1" x14ac:dyDescent="0.25">
      <c r="A191" s="274" t="s">
        <v>103</v>
      </c>
      <c r="B191" s="152"/>
      <c r="C191" s="152"/>
      <c r="D191" s="152"/>
      <c r="E191" s="104"/>
      <c r="F191" s="104"/>
      <c r="G191" s="104"/>
      <c r="H191" s="102"/>
    </row>
    <row r="192" spans="1:9" s="17" customFormat="1" ht="9.65" customHeight="1" x14ac:dyDescent="0.25">
      <c r="A192" s="14" t="s">
        <v>245</v>
      </c>
      <c r="B192" s="152"/>
      <c r="C192" s="152"/>
      <c r="D192" s="152"/>
      <c r="E192" s="104"/>
      <c r="F192" s="104"/>
      <c r="G192" s="104"/>
      <c r="H192" s="102"/>
    </row>
    <row r="193" spans="1:9" s="17" customFormat="1" ht="9.65" customHeight="1" x14ac:dyDescent="0.25">
      <c r="A193" s="14" t="s">
        <v>246</v>
      </c>
      <c r="B193" s="152"/>
      <c r="C193" s="152"/>
      <c r="D193" s="152"/>
      <c r="E193" s="104"/>
      <c r="F193" s="104"/>
      <c r="G193" s="104"/>
      <c r="H193" s="102"/>
    </row>
    <row r="194" spans="1:9" s="17" customFormat="1" ht="9.65" customHeight="1" x14ac:dyDescent="0.25">
      <c r="A194" s="14" t="s">
        <v>247</v>
      </c>
      <c r="B194" s="152">
        <v>6458</v>
      </c>
      <c r="C194" s="152">
        <v>6360</v>
      </c>
      <c r="D194" s="152"/>
      <c r="E194" s="233">
        <v>3931</v>
      </c>
      <c r="F194" s="233">
        <v>3878</v>
      </c>
      <c r="G194" s="104"/>
      <c r="H194" s="104">
        <v>100.5</v>
      </c>
      <c r="I194" s="104">
        <v>98.7</v>
      </c>
    </row>
    <row r="195" spans="1:9" s="17" customFormat="1" ht="9.65" customHeight="1" x14ac:dyDescent="0.25">
      <c r="A195" s="274" t="s">
        <v>248</v>
      </c>
      <c r="B195" s="152"/>
      <c r="C195" s="152"/>
      <c r="D195" s="152"/>
      <c r="E195" s="104"/>
      <c r="F195" s="104"/>
      <c r="G195" s="104"/>
      <c r="H195" s="102"/>
    </row>
    <row r="196" spans="1:9" s="17" customFormat="1" ht="9.65" customHeight="1" x14ac:dyDescent="0.25">
      <c r="A196" s="274" t="s">
        <v>249</v>
      </c>
      <c r="B196" s="152"/>
      <c r="C196" s="152"/>
      <c r="D196" s="152"/>
      <c r="E196" s="104"/>
      <c r="F196" s="104"/>
      <c r="G196" s="104"/>
      <c r="H196" s="102"/>
    </row>
    <row r="197" spans="1:9" s="17" customFormat="1" ht="9.65" customHeight="1" x14ac:dyDescent="0.25">
      <c r="A197" s="14" t="s">
        <v>104</v>
      </c>
      <c r="B197" s="152">
        <v>7172</v>
      </c>
      <c r="C197" s="152">
        <v>7296</v>
      </c>
      <c r="D197" s="152"/>
      <c r="E197" s="233">
        <v>4343</v>
      </c>
      <c r="F197" s="233">
        <v>4430</v>
      </c>
      <c r="G197" s="104"/>
      <c r="H197" s="104">
        <v>99.6</v>
      </c>
      <c r="I197" s="104">
        <v>102</v>
      </c>
    </row>
    <row r="198" spans="1:9" s="17" customFormat="1" ht="9.65" customHeight="1" x14ac:dyDescent="0.25">
      <c r="A198" s="274" t="s">
        <v>612</v>
      </c>
      <c r="B198" s="152"/>
      <c r="C198" s="152"/>
      <c r="D198" s="152"/>
      <c r="E198" s="104"/>
      <c r="F198" s="104"/>
      <c r="G198" s="104"/>
      <c r="H198" s="102"/>
    </row>
    <row r="199" spans="1:9" s="17" customFormat="1" ht="9.65" customHeight="1" x14ac:dyDescent="0.25">
      <c r="A199" s="12" t="s">
        <v>250</v>
      </c>
      <c r="B199" s="152"/>
      <c r="C199" s="152"/>
      <c r="D199" s="152"/>
      <c r="E199" s="104"/>
      <c r="F199" s="104"/>
      <c r="G199" s="104"/>
      <c r="H199" s="102"/>
    </row>
    <row r="200" spans="1:9" s="17" customFormat="1" ht="9.65" customHeight="1" x14ac:dyDescent="0.25">
      <c r="A200" s="12" t="s">
        <v>251</v>
      </c>
      <c r="B200" s="152">
        <v>6211</v>
      </c>
      <c r="C200" s="152">
        <v>6656</v>
      </c>
      <c r="D200" s="152"/>
      <c r="E200" s="233">
        <v>3765</v>
      </c>
      <c r="F200" s="233">
        <v>4039</v>
      </c>
      <c r="G200" s="104"/>
      <c r="H200" s="104">
        <v>96.4</v>
      </c>
      <c r="I200" s="104">
        <v>107.3</v>
      </c>
    </row>
    <row r="201" spans="1:9" s="17" customFormat="1" ht="9.65" customHeight="1" x14ac:dyDescent="0.25">
      <c r="A201" s="13" t="s">
        <v>252</v>
      </c>
      <c r="B201" s="152"/>
      <c r="C201" s="152"/>
      <c r="D201" s="152"/>
      <c r="E201" s="104"/>
      <c r="F201" s="104"/>
      <c r="G201" s="104"/>
      <c r="H201" s="102"/>
    </row>
    <row r="202" spans="1:9" s="17" customFormat="1" ht="9.65" customHeight="1" x14ac:dyDescent="0.25">
      <c r="A202" s="13" t="s">
        <v>253</v>
      </c>
      <c r="B202" s="152"/>
      <c r="C202" s="152"/>
      <c r="D202" s="152"/>
      <c r="E202" s="104"/>
      <c r="F202" s="104"/>
      <c r="G202" s="104"/>
      <c r="H202" s="102"/>
    </row>
    <row r="203" spans="1:9" s="17" customFormat="1" ht="9.65" customHeight="1" x14ac:dyDescent="0.25">
      <c r="A203" s="12" t="s">
        <v>105</v>
      </c>
      <c r="B203" s="152">
        <v>9723</v>
      </c>
      <c r="C203" s="152">
        <v>9901</v>
      </c>
      <c r="D203" s="152"/>
      <c r="E203" s="233">
        <v>5965</v>
      </c>
      <c r="F203" s="233">
        <v>6073</v>
      </c>
      <c r="G203" s="104"/>
      <c r="H203" s="104">
        <v>101.8</v>
      </c>
      <c r="I203" s="104">
        <v>101.8</v>
      </c>
    </row>
    <row r="204" spans="1:9" s="17" customFormat="1" ht="9.65" customHeight="1" x14ac:dyDescent="0.25">
      <c r="A204" s="13" t="s">
        <v>106</v>
      </c>
      <c r="B204" s="152"/>
      <c r="C204" s="152"/>
      <c r="D204" s="152"/>
      <c r="E204" s="104"/>
      <c r="F204" s="104"/>
      <c r="G204" s="104"/>
      <c r="H204" s="102"/>
    </row>
    <row r="205" spans="1:9" s="17" customFormat="1" ht="9.65" customHeight="1" x14ac:dyDescent="0.25">
      <c r="A205" s="12" t="s">
        <v>107</v>
      </c>
      <c r="B205" s="152">
        <v>14461</v>
      </c>
      <c r="C205" s="152">
        <v>13885</v>
      </c>
      <c r="D205" s="152"/>
      <c r="E205" s="233">
        <v>9031</v>
      </c>
      <c r="F205" s="233">
        <v>8662</v>
      </c>
      <c r="G205" s="104"/>
      <c r="H205" s="104">
        <v>111.8</v>
      </c>
      <c r="I205" s="104">
        <v>95.9</v>
      </c>
    </row>
    <row r="206" spans="1:9" s="17" customFormat="1" ht="9.65" customHeight="1" x14ac:dyDescent="0.25">
      <c r="A206" s="13" t="s">
        <v>108</v>
      </c>
      <c r="B206" s="152"/>
      <c r="C206" s="152"/>
      <c r="D206" s="152"/>
      <c r="E206" s="104"/>
      <c r="F206" s="104"/>
      <c r="G206" s="104"/>
      <c r="H206" s="102"/>
    </row>
    <row r="207" spans="1:9" s="17" customFormat="1" ht="9.65" customHeight="1" x14ac:dyDescent="0.25">
      <c r="A207" s="12" t="s">
        <v>256</v>
      </c>
      <c r="B207" s="152"/>
      <c r="C207" s="152"/>
      <c r="D207" s="152"/>
      <c r="E207" s="104"/>
      <c r="F207" s="104"/>
      <c r="G207" s="104"/>
      <c r="H207" s="102"/>
    </row>
    <row r="208" spans="1:9" s="17" customFormat="1" ht="9.65" customHeight="1" x14ac:dyDescent="0.25">
      <c r="A208" s="12" t="s">
        <v>257</v>
      </c>
      <c r="B208" s="152">
        <v>10028</v>
      </c>
      <c r="C208" s="152">
        <v>9524</v>
      </c>
      <c r="D208" s="152"/>
      <c r="E208" s="233">
        <v>6009</v>
      </c>
      <c r="F208" s="233">
        <v>5738</v>
      </c>
      <c r="G208" s="104"/>
      <c r="H208" s="104">
        <v>102.8</v>
      </c>
      <c r="I208" s="104">
        <v>95.5</v>
      </c>
    </row>
    <row r="209" spans="1:9" s="17" customFormat="1" ht="9.65" customHeight="1" x14ac:dyDescent="0.25">
      <c r="A209" s="13" t="s">
        <v>254</v>
      </c>
      <c r="B209" s="152"/>
      <c r="C209" s="152"/>
      <c r="D209" s="152"/>
      <c r="E209" s="104"/>
      <c r="F209" s="104"/>
      <c r="G209" s="104"/>
      <c r="H209" s="102"/>
    </row>
    <row r="210" spans="1:9" s="17" customFormat="1" ht="9.65" customHeight="1" x14ac:dyDescent="0.25">
      <c r="A210" s="13" t="s">
        <v>255</v>
      </c>
      <c r="B210" s="152"/>
      <c r="C210" s="152"/>
      <c r="D210" s="152"/>
      <c r="E210" s="104"/>
      <c r="F210" s="104"/>
      <c r="G210" s="104"/>
      <c r="H210" s="102"/>
    </row>
    <row r="211" spans="1:9" s="17" customFormat="1" ht="9.65" customHeight="1" x14ac:dyDescent="0.25">
      <c r="A211" s="12" t="s">
        <v>109</v>
      </c>
      <c r="B211" s="152">
        <v>5100</v>
      </c>
      <c r="C211" s="152">
        <v>5088</v>
      </c>
      <c r="D211" s="152"/>
      <c r="E211" s="233">
        <v>3148</v>
      </c>
      <c r="F211" s="233">
        <v>3143</v>
      </c>
      <c r="G211" s="104"/>
      <c r="H211" s="104">
        <v>101.4</v>
      </c>
      <c r="I211" s="104">
        <v>99.8</v>
      </c>
    </row>
    <row r="212" spans="1:9" s="17" customFormat="1" ht="9.65" customHeight="1" x14ac:dyDescent="0.25">
      <c r="A212" s="13" t="s">
        <v>110</v>
      </c>
      <c r="B212" s="152"/>
      <c r="C212" s="152"/>
      <c r="D212" s="152"/>
      <c r="E212" s="104"/>
      <c r="F212" s="104"/>
      <c r="G212" s="104"/>
      <c r="H212" s="102"/>
    </row>
    <row r="213" spans="1:9" s="17" customFormat="1" ht="9.65" customHeight="1" x14ac:dyDescent="0.25">
      <c r="A213" s="14" t="s">
        <v>111</v>
      </c>
      <c r="B213" s="152">
        <v>4127</v>
      </c>
      <c r="C213" s="152">
        <v>4119</v>
      </c>
      <c r="D213" s="152"/>
      <c r="E213" s="233">
        <v>2546</v>
      </c>
      <c r="F213" s="233">
        <v>2542</v>
      </c>
      <c r="G213" s="104"/>
      <c r="H213" s="104">
        <v>100.8</v>
      </c>
      <c r="I213" s="104">
        <v>99.8</v>
      </c>
    </row>
    <row r="214" spans="1:9" s="17" customFormat="1" ht="9.65" customHeight="1" x14ac:dyDescent="0.25">
      <c r="A214" s="274" t="s">
        <v>112</v>
      </c>
      <c r="B214" s="152"/>
      <c r="C214" s="152"/>
      <c r="D214" s="152"/>
      <c r="E214" s="102"/>
      <c r="G214" s="104"/>
      <c r="H214" s="102"/>
    </row>
    <row r="215" spans="1:9" s="17" customFormat="1" ht="9.65" customHeight="1" x14ac:dyDescent="0.25">
      <c r="A215" s="14" t="s">
        <v>113</v>
      </c>
      <c r="B215" s="152">
        <v>14610</v>
      </c>
      <c r="C215" s="152">
        <v>14453</v>
      </c>
      <c r="D215" s="152"/>
      <c r="E215" s="233">
        <v>9195</v>
      </c>
      <c r="F215" s="233">
        <v>9101</v>
      </c>
      <c r="G215" s="104"/>
      <c r="H215" s="104">
        <v>96.4</v>
      </c>
      <c r="I215" s="104">
        <v>99</v>
      </c>
    </row>
    <row r="216" spans="1:9" s="17" customFormat="1" ht="9.65" customHeight="1" x14ac:dyDescent="0.25">
      <c r="A216" s="274" t="s">
        <v>114</v>
      </c>
      <c r="B216" s="152"/>
      <c r="C216" s="152"/>
      <c r="D216" s="152"/>
      <c r="E216" s="104"/>
      <c r="F216" s="104"/>
      <c r="G216" s="104"/>
      <c r="H216" s="102"/>
    </row>
    <row r="217" spans="1:9" s="17" customFormat="1" ht="9.65" customHeight="1" x14ac:dyDescent="0.25">
      <c r="A217" s="15" t="s">
        <v>115</v>
      </c>
      <c r="B217" s="152">
        <v>14579</v>
      </c>
      <c r="C217" s="152">
        <v>14536</v>
      </c>
      <c r="D217" s="152"/>
      <c r="E217" s="233">
        <v>9194</v>
      </c>
      <c r="F217" s="233">
        <v>9198</v>
      </c>
      <c r="G217" s="104"/>
      <c r="H217" s="104">
        <v>85.4</v>
      </c>
      <c r="I217" s="104">
        <v>100</v>
      </c>
    </row>
    <row r="218" spans="1:9" s="17" customFormat="1" ht="9.65" customHeight="1" x14ac:dyDescent="0.25">
      <c r="A218" s="273" t="s">
        <v>116</v>
      </c>
      <c r="B218" s="152"/>
      <c r="C218" s="152"/>
      <c r="D218" s="152"/>
      <c r="E218" s="104"/>
      <c r="F218" s="104"/>
      <c r="G218" s="104"/>
      <c r="H218" s="102"/>
    </row>
    <row r="219" spans="1:9" s="17" customFormat="1" ht="9.65" customHeight="1" x14ac:dyDescent="0.25">
      <c r="A219" s="15" t="s">
        <v>258</v>
      </c>
      <c r="B219" s="152"/>
      <c r="C219" s="152"/>
      <c r="D219" s="152"/>
      <c r="E219" s="104"/>
      <c r="F219" s="104"/>
      <c r="G219" s="104"/>
      <c r="H219" s="102"/>
    </row>
    <row r="220" spans="1:9" s="17" customFormat="1" ht="9.65" customHeight="1" x14ac:dyDescent="0.25">
      <c r="A220" s="15" t="s">
        <v>259</v>
      </c>
      <c r="B220" s="152"/>
      <c r="C220" s="152"/>
      <c r="D220" s="152"/>
      <c r="E220" s="104"/>
      <c r="F220" s="104"/>
      <c r="G220" s="104"/>
      <c r="H220" s="102"/>
    </row>
    <row r="221" spans="1:9" s="17" customFormat="1" ht="9.65" customHeight="1" x14ac:dyDescent="0.25">
      <c r="A221" s="15" t="s">
        <v>427</v>
      </c>
      <c r="B221" s="152"/>
      <c r="C221" s="152"/>
      <c r="D221" s="152"/>
      <c r="E221" s="104"/>
      <c r="F221" s="104"/>
      <c r="G221" s="104"/>
      <c r="H221" s="102"/>
    </row>
    <row r="222" spans="1:9" s="17" customFormat="1" ht="9.65" customHeight="1" x14ac:dyDescent="0.25">
      <c r="A222" s="15" t="s">
        <v>425</v>
      </c>
      <c r="B222" s="152"/>
      <c r="C222" s="152"/>
      <c r="D222" s="152"/>
      <c r="E222" s="104"/>
      <c r="F222" s="104"/>
      <c r="G222" s="104"/>
      <c r="H222" s="102"/>
    </row>
    <row r="223" spans="1:9" s="17" customFormat="1" ht="9.65" customHeight="1" x14ac:dyDescent="0.25">
      <c r="A223" s="15" t="s">
        <v>426</v>
      </c>
      <c r="B223" s="152">
        <v>8764</v>
      </c>
      <c r="C223" s="152">
        <v>8926</v>
      </c>
      <c r="D223" s="152"/>
      <c r="E223" s="233">
        <v>5211</v>
      </c>
      <c r="F223" s="233">
        <v>5295</v>
      </c>
      <c r="G223" s="104"/>
      <c r="H223" s="104">
        <v>98.9</v>
      </c>
      <c r="I223" s="104">
        <v>101.6</v>
      </c>
    </row>
    <row r="224" spans="1:9" s="17" customFormat="1" ht="9.65" customHeight="1" x14ac:dyDescent="0.25">
      <c r="A224" s="16" t="s">
        <v>260</v>
      </c>
      <c r="B224" s="152"/>
      <c r="C224" s="152"/>
      <c r="D224" s="152"/>
      <c r="E224" s="152"/>
      <c r="F224" s="152"/>
      <c r="G224" s="65"/>
      <c r="H224" s="104"/>
      <c r="I224" s="104"/>
    </row>
    <row r="225" spans="1:9" s="17" customFormat="1" ht="9.65" customHeight="1" x14ac:dyDescent="0.25">
      <c r="A225" s="16" t="s">
        <v>261</v>
      </c>
      <c r="B225" s="152"/>
      <c r="C225" s="152"/>
      <c r="D225" s="152"/>
      <c r="E225" s="152"/>
      <c r="F225" s="152"/>
      <c r="G225" s="65"/>
      <c r="H225" s="104"/>
      <c r="I225" s="104"/>
    </row>
    <row r="226" spans="1:9" s="17" customFormat="1" ht="9.65" customHeight="1" x14ac:dyDescent="0.25">
      <c r="A226" s="16" t="s">
        <v>262</v>
      </c>
      <c r="B226" s="152"/>
      <c r="C226" s="152"/>
      <c r="D226" s="152"/>
      <c r="E226" s="152"/>
      <c r="F226" s="152"/>
      <c r="G226" s="65"/>
      <c r="H226" s="104"/>
      <c r="I226" s="104"/>
    </row>
    <row r="227" spans="1:9" s="17" customFormat="1" ht="9.65" customHeight="1" x14ac:dyDescent="0.25">
      <c r="A227" s="16" t="s">
        <v>263</v>
      </c>
      <c r="B227" s="152"/>
      <c r="C227" s="152"/>
      <c r="D227" s="152"/>
      <c r="E227" s="152"/>
      <c r="F227" s="152"/>
      <c r="G227" s="65"/>
      <c r="H227" s="65"/>
      <c r="I227" s="65"/>
    </row>
    <row r="228" spans="1:9" s="17" customFormat="1" ht="9.65" customHeight="1" x14ac:dyDescent="0.25">
      <c r="A228" s="16" t="s">
        <v>264</v>
      </c>
      <c r="B228" s="281"/>
      <c r="C228" s="152"/>
      <c r="D228" s="65"/>
      <c r="E228" s="65"/>
      <c r="F228" s="65"/>
      <c r="G228" s="65"/>
      <c r="H228" s="65"/>
      <c r="I228" s="65"/>
    </row>
    <row r="229" spans="1:9" ht="4.5" customHeight="1" thickBot="1" x14ac:dyDescent="0.3">
      <c r="A229" s="221"/>
      <c r="B229" s="238"/>
      <c r="C229" s="238"/>
      <c r="D229" s="238"/>
      <c r="E229" s="238"/>
      <c r="F229" s="238"/>
      <c r="G229" s="238"/>
      <c r="H229" s="238"/>
      <c r="I229" s="238"/>
    </row>
    <row r="230" spans="1:9" ht="8.5" customHeight="1" x14ac:dyDescent="0.25">
      <c r="A230" s="147"/>
      <c r="B230" s="241"/>
      <c r="C230" s="241"/>
      <c r="D230" s="241"/>
      <c r="E230" s="241"/>
      <c r="F230" s="241"/>
      <c r="G230" s="241"/>
      <c r="H230" s="241"/>
      <c r="I230" s="241"/>
    </row>
    <row r="231" spans="1:9" ht="8.5" customHeight="1" x14ac:dyDescent="0.25">
      <c r="A231" s="147"/>
      <c r="B231" s="241"/>
      <c r="C231" s="241"/>
      <c r="D231" s="241"/>
      <c r="E231" s="241"/>
      <c r="F231" s="241"/>
      <c r="G231" s="241"/>
      <c r="H231" s="241"/>
      <c r="I231" s="241"/>
    </row>
    <row r="232" spans="1:9" s="17" customFormat="1" ht="12" customHeight="1" x14ac:dyDescent="0.3">
      <c r="A232" s="1" t="s">
        <v>717</v>
      </c>
      <c r="B232" s="102"/>
      <c r="C232" s="102"/>
      <c r="D232" s="102"/>
      <c r="E232" s="102"/>
      <c r="F232" s="102"/>
      <c r="G232" s="102"/>
      <c r="H232" s="102"/>
      <c r="I232" s="102"/>
    </row>
    <row r="233" spans="1:9" s="17" customFormat="1" ht="12" customHeight="1" x14ac:dyDescent="0.25">
      <c r="A233" s="34" t="s">
        <v>740</v>
      </c>
      <c r="B233" s="102"/>
      <c r="C233" s="102"/>
      <c r="D233" s="102"/>
      <c r="E233" s="102"/>
      <c r="F233" s="102"/>
      <c r="G233" s="102"/>
      <c r="H233" s="102"/>
      <c r="I233" s="102"/>
    </row>
    <row r="234" spans="1:9" s="17" customFormat="1" ht="8.5" customHeight="1" x14ac:dyDescent="0.25">
      <c r="A234" s="34"/>
      <c r="B234" s="102"/>
      <c r="C234" s="102"/>
      <c r="D234" s="102"/>
      <c r="E234" s="102"/>
      <c r="F234" s="102"/>
      <c r="G234" s="102"/>
      <c r="H234" s="102"/>
      <c r="I234" s="102"/>
    </row>
    <row r="235" spans="1:9" s="17" customFormat="1" ht="12" customHeight="1" thickBot="1" x14ac:dyDescent="0.3">
      <c r="A235" s="6" t="s">
        <v>39</v>
      </c>
      <c r="B235" s="102"/>
      <c r="C235" s="102"/>
      <c r="D235" s="102"/>
      <c r="E235" s="102"/>
      <c r="F235" s="102"/>
      <c r="G235" s="102"/>
      <c r="H235" s="102"/>
      <c r="I235" s="158" t="s">
        <v>40</v>
      </c>
    </row>
    <row r="236" spans="1:9" s="119" customFormat="1" ht="10.5" customHeight="1" x14ac:dyDescent="0.25">
      <c r="A236" s="355" t="s">
        <v>28</v>
      </c>
      <c r="B236" s="357" t="s">
        <v>29</v>
      </c>
      <c r="C236" s="358"/>
      <c r="D236" s="355"/>
      <c r="E236" s="357" t="s">
        <v>31</v>
      </c>
      <c r="F236" s="358"/>
      <c r="G236" s="358"/>
      <c r="H236" s="358"/>
      <c r="I236" s="358"/>
    </row>
    <row r="237" spans="1:9" s="119" customFormat="1" ht="12" customHeight="1" x14ac:dyDescent="0.25">
      <c r="A237" s="356"/>
      <c r="B237" s="359" t="s">
        <v>30</v>
      </c>
      <c r="C237" s="360"/>
      <c r="D237" s="361"/>
      <c r="E237" s="359" t="s">
        <v>32</v>
      </c>
      <c r="F237" s="360"/>
      <c r="G237" s="360"/>
      <c r="H237" s="360"/>
      <c r="I237" s="360"/>
    </row>
    <row r="238" spans="1:9" s="119" customFormat="1" ht="12" customHeight="1" x14ac:dyDescent="0.25">
      <c r="A238" s="356"/>
      <c r="B238" s="362" t="s">
        <v>888</v>
      </c>
      <c r="C238" s="362" t="s">
        <v>929</v>
      </c>
      <c r="D238" s="262"/>
      <c r="E238" s="365" t="s">
        <v>33</v>
      </c>
      <c r="F238" s="366"/>
      <c r="G238" s="367"/>
      <c r="H238" s="116" t="s">
        <v>890</v>
      </c>
      <c r="I238" s="116" t="s">
        <v>930</v>
      </c>
    </row>
    <row r="239" spans="1:9" s="119" customFormat="1" ht="12" customHeight="1" x14ac:dyDescent="0.25">
      <c r="A239" s="356"/>
      <c r="B239" s="363"/>
      <c r="C239" s="363"/>
      <c r="D239" s="289"/>
      <c r="E239" s="143"/>
      <c r="F239" s="281" t="s">
        <v>339</v>
      </c>
      <c r="G239" s="262"/>
      <c r="H239" s="26" t="s">
        <v>34</v>
      </c>
      <c r="I239" s="26" t="s">
        <v>34</v>
      </c>
    </row>
    <row r="240" spans="1:9" s="119" customFormat="1" ht="12" customHeight="1" x14ac:dyDescent="0.25">
      <c r="A240" s="356"/>
      <c r="B240" s="363"/>
      <c r="C240" s="363"/>
      <c r="D240" s="289"/>
      <c r="E240" s="65" t="s">
        <v>889</v>
      </c>
      <c r="F240" s="65" t="s">
        <v>931</v>
      </c>
      <c r="G240" s="289"/>
      <c r="H240" s="26" t="s">
        <v>878</v>
      </c>
      <c r="I240" s="26" t="s">
        <v>890</v>
      </c>
    </row>
    <row r="241" spans="1:9" s="119" customFormat="1" ht="12" customHeight="1" x14ac:dyDescent="0.25">
      <c r="A241" s="356"/>
      <c r="B241" s="363"/>
      <c r="C241" s="363"/>
      <c r="D241" s="289"/>
      <c r="E241" s="158" t="s">
        <v>15</v>
      </c>
      <c r="F241" s="158" t="s">
        <v>932</v>
      </c>
      <c r="G241" s="289"/>
      <c r="H241" s="27" t="s">
        <v>891</v>
      </c>
      <c r="I241" s="27" t="s">
        <v>933</v>
      </c>
    </row>
    <row r="242" spans="1:9" s="119" customFormat="1" ht="12" customHeight="1" x14ac:dyDescent="0.25">
      <c r="A242" s="356"/>
      <c r="B242" s="363"/>
      <c r="C242" s="363"/>
      <c r="D242" s="289"/>
      <c r="E242" s="65">
        <v>2023</v>
      </c>
      <c r="F242" s="65">
        <v>2023</v>
      </c>
      <c r="G242" s="289"/>
      <c r="H242" s="27" t="s">
        <v>41</v>
      </c>
      <c r="I242" s="27" t="s">
        <v>41</v>
      </c>
    </row>
    <row r="243" spans="1:9" s="119" customFormat="1" ht="12" customHeight="1" x14ac:dyDescent="0.25">
      <c r="A243" s="356"/>
      <c r="B243" s="364"/>
      <c r="C243" s="364"/>
      <c r="D243" s="230"/>
      <c r="E243" s="231"/>
      <c r="F243" s="231"/>
      <c r="G243" s="230"/>
      <c r="H243" s="227" t="s">
        <v>879</v>
      </c>
      <c r="I243" s="227" t="s">
        <v>891</v>
      </c>
    </row>
    <row r="244" spans="1:9" s="6" customFormat="1" ht="3.75" customHeight="1" x14ac:dyDescent="0.25">
      <c r="A244" s="24"/>
      <c r="B244" s="102"/>
      <c r="C244" s="102"/>
      <c r="D244" s="102"/>
      <c r="E244" s="102"/>
      <c r="G244" s="280"/>
    </row>
    <row r="245" spans="1:9" s="17" customFormat="1" ht="10" customHeight="1" x14ac:dyDescent="0.25">
      <c r="A245" s="15" t="s">
        <v>117</v>
      </c>
      <c r="B245" s="102">
        <v>9404</v>
      </c>
      <c r="C245" s="102">
        <v>9347</v>
      </c>
      <c r="D245" s="102"/>
      <c r="E245" s="102">
        <v>5671</v>
      </c>
      <c r="F245" s="102">
        <v>5638</v>
      </c>
      <c r="G245" s="104"/>
      <c r="H245" s="104">
        <v>97.9</v>
      </c>
      <c r="I245" s="104">
        <v>99.4</v>
      </c>
    </row>
    <row r="246" spans="1:9" s="17" customFormat="1" ht="10" customHeight="1" x14ac:dyDescent="0.25">
      <c r="A246" s="273" t="s">
        <v>118</v>
      </c>
      <c r="B246" s="102"/>
      <c r="D246" s="102"/>
      <c r="E246" s="102"/>
      <c r="G246" s="104"/>
      <c r="H246" s="102"/>
    </row>
    <row r="247" spans="1:9" s="17" customFormat="1" ht="10" customHeight="1" x14ac:dyDescent="0.25">
      <c r="A247" s="15" t="s">
        <v>267</v>
      </c>
      <c r="B247" s="102"/>
      <c r="D247" s="102"/>
      <c r="E247" s="102"/>
      <c r="G247" s="104"/>
      <c r="H247" s="102"/>
    </row>
    <row r="248" spans="1:9" s="17" customFormat="1" ht="10" customHeight="1" x14ac:dyDescent="0.25">
      <c r="A248" s="15" t="s">
        <v>268</v>
      </c>
      <c r="B248" s="102"/>
      <c r="D248" s="102"/>
      <c r="E248" s="102"/>
      <c r="G248" s="104"/>
      <c r="H248" s="102"/>
    </row>
    <row r="249" spans="1:9" s="17" customFormat="1" ht="10" customHeight="1" x14ac:dyDescent="0.25">
      <c r="A249" s="15" t="s">
        <v>269</v>
      </c>
      <c r="B249" s="102">
        <v>16667</v>
      </c>
      <c r="C249" s="102">
        <v>16403</v>
      </c>
      <c r="D249" s="102"/>
      <c r="E249" s="102">
        <v>10584</v>
      </c>
      <c r="F249" s="102">
        <v>10419</v>
      </c>
      <c r="G249" s="104"/>
      <c r="H249" s="104">
        <v>99</v>
      </c>
      <c r="I249" s="104">
        <v>98.4</v>
      </c>
    </row>
    <row r="250" spans="1:9" s="17" customFormat="1" ht="10" customHeight="1" x14ac:dyDescent="0.25">
      <c r="A250" s="273" t="s">
        <v>614</v>
      </c>
      <c r="B250" s="102"/>
      <c r="D250" s="102"/>
      <c r="E250" s="102"/>
      <c r="G250" s="104"/>
      <c r="H250" s="102"/>
    </row>
    <row r="251" spans="1:9" s="17" customFormat="1" ht="10" customHeight="1" x14ac:dyDescent="0.25">
      <c r="A251" s="273" t="s">
        <v>613</v>
      </c>
      <c r="B251" s="102"/>
      <c r="D251" s="102"/>
      <c r="E251" s="102"/>
      <c r="G251" s="104"/>
      <c r="H251" s="102"/>
    </row>
    <row r="252" spans="1:9" s="17" customFormat="1" ht="10" customHeight="1" x14ac:dyDescent="0.25">
      <c r="A252" s="273" t="s">
        <v>615</v>
      </c>
      <c r="B252" s="102"/>
      <c r="D252" s="102"/>
      <c r="E252" s="102"/>
      <c r="G252" s="104"/>
      <c r="H252" s="102"/>
    </row>
    <row r="253" spans="1:9" s="17" customFormat="1" ht="10" customHeight="1" x14ac:dyDescent="0.25">
      <c r="A253" s="14" t="s">
        <v>119</v>
      </c>
      <c r="B253" s="102">
        <v>12516</v>
      </c>
      <c r="C253" s="102">
        <v>12203</v>
      </c>
      <c r="D253" s="102"/>
      <c r="E253" s="102">
        <v>7510</v>
      </c>
      <c r="F253" s="102">
        <v>7305</v>
      </c>
      <c r="G253" s="104"/>
      <c r="H253" s="104">
        <v>96.9</v>
      </c>
      <c r="I253" s="104">
        <v>97.3</v>
      </c>
    </row>
    <row r="254" spans="1:9" s="17" customFormat="1" ht="10" customHeight="1" x14ac:dyDescent="0.25">
      <c r="A254" s="274" t="s">
        <v>617</v>
      </c>
      <c r="B254" s="102"/>
      <c r="D254" s="102"/>
      <c r="E254" s="102"/>
      <c r="G254" s="104"/>
      <c r="H254" s="102"/>
    </row>
    <row r="255" spans="1:9" s="17" customFormat="1" ht="10" customHeight="1" x14ac:dyDescent="0.25">
      <c r="A255" s="274" t="s">
        <v>618</v>
      </c>
      <c r="B255" s="102"/>
      <c r="D255" s="102"/>
      <c r="E255" s="102"/>
      <c r="G255" s="104"/>
      <c r="H255" s="102"/>
    </row>
    <row r="256" spans="1:9" s="17" customFormat="1" ht="10" customHeight="1" x14ac:dyDescent="0.25">
      <c r="A256" s="15" t="s">
        <v>271</v>
      </c>
      <c r="B256" s="102"/>
      <c r="D256" s="102"/>
      <c r="E256" s="102"/>
      <c r="G256" s="104"/>
      <c r="H256" s="102"/>
    </row>
    <row r="257" spans="1:9" s="17" customFormat="1" ht="10" customHeight="1" x14ac:dyDescent="0.25">
      <c r="A257" s="15" t="s">
        <v>272</v>
      </c>
      <c r="B257" s="102"/>
      <c r="D257" s="102"/>
      <c r="E257" s="102"/>
      <c r="G257" s="104"/>
      <c r="H257" s="102"/>
    </row>
    <row r="258" spans="1:9" s="17" customFormat="1" ht="10" customHeight="1" x14ac:dyDescent="0.25">
      <c r="A258" s="15" t="s">
        <v>273</v>
      </c>
      <c r="B258" s="102">
        <v>13068</v>
      </c>
      <c r="C258" s="102">
        <v>12655</v>
      </c>
      <c r="D258" s="102"/>
      <c r="E258" s="102">
        <v>7842</v>
      </c>
      <c r="F258" s="102">
        <v>7570</v>
      </c>
      <c r="G258" s="104"/>
      <c r="H258" s="104">
        <v>96.4</v>
      </c>
      <c r="I258" s="104">
        <v>96.5</v>
      </c>
    </row>
    <row r="259" spans="1:9" s="17" customFormat="1" ht="10" customHeight="1" x14ac:dyDescent="0.25">
      <c r="A259" s="273" t="s">
        <v>274</v>
      </c>
      <c r="B259" s="102"/>
      <c r="D259" s="102"/>
      <c r="E259" s="102"/>
      <c r="G259" s="104"/>
      <c r="H259" s="102"/>
    </row>
    <row r="260" spans="1:9" s="17" customFormat="1" ht="10" customHeight="1" x14ac:dyDescent="0.25">
      <c r="A260" s="273" t="s">
        <v>622</v>
      </c>
      <c r="B260" s="102"/>
      <c r="C260" s="102"/>
      <c r="D260" s="102"/>
      <c r="E260" s="104"/>
      <c r="F260" s="104"/>
      <c r="G260" s="104"/>
      <c r="H260" s="102"/>
    </row>
    <row r="261" spans="1:9" s="17" customFormat="1" ht="10" customHeight="1" x14ac:dyDescent="0.25">
      <c r="A261" s="15" t="s">
        <v>275</v>
      </c>
      <c r="B261" s="102"/>
      <c r="C261" s="102"/>
      <c r="D261" s="102"/>
      <c r="E261" s="104"/>
      <c r="F261" s="104"/>
      <c r="G261" s="104"/>
      <c r="H261" s="102"/>
    </row>
    <row r="262" spans="1:9" s="17" customFormat="1" ht="10" customHeight="1" x14ac:dyDescent="0.25">
      <c r="A262" s="15" t="s">
        <v>276</v>
      </c>
      <c r="B262" s="102"/>
      <c r="C262" s="102"/>
      <c r="D262" s="102"/>
      <c r="E262" s="104"/>
      <c r="F262" s="104"/>
      <c r="G262" s="104"/>
      <c r="H262" s="102"/>
    </row>
    <row r="263" spans="1:9" s="17" customFormat="1" ht="10" customHeight="1" x14ac:dyDescent="0.25">
      <c r="A263" s="15" t="s">
        <v>277</v>
      </c>
      <c r="B263" s="102"/>
      <c r="C263" s="102"/>
      <c r="D263" s="102"/>
      <c r="E263" s="104"/>
      <c r="F263" s="104"/>
      <c r="G263" s="104"/>
      <c r="H263" s="102"/>
    </row>
    <row r="264" spans="1:9" s="17" customFormat="1" ht="10" customHeight="1" x14ac:dyDescent="0.25">
      <c r="A264" s="15" t="s">
        <v>278</v>
      </c>
      <c r="B264" s="102">
        <v>12359</v>
      </c>
      <c r="C264" s="102">
        <v>12775</v>
      </c>
      <c r="D264" s="102"/>
      <c r="E264" s="102">
        <v>7378</v>
      </c>
      <c r="F264" s="102">
        <v>7644</v>
      </c>
      <c r="G264" s="104"/>
      <c r="H264" s="104">
        <v>97.6</v>
      </c>
      <c r="I264" s="104">
        <v>103.6</v>
      </c>
    </row>
    <row r="265" spans="1:9" s="17" customFormat="1" ht="10" customHeight="1" x14ac:dyDescent="0.25">
      <c r="A265" s="273" t="s">
        <v>279</v>
      </c>
      <c r="B265" s="102"/>
      <c r="C265" s="102"/>
      <c r="D265" s="102"/>
      <c r="E265" s="104"/>
      <c r="F265" s="104"/>
      <c r="G265" s="104"/>
      <c r="H265" s="102"/>
    </row>
    <row r="266" spans="1:9" s="17" customFormat="1" ht="10" customHeight="1" x14ac:dyDescent="0.25">
      <c r="A266" s="273" t="s">
        <v>625</v>
      </c>
      <c r="B266" s="102"/>
      <c r="C266" s="102"/>
      <c r="D266" s="102"/>
      <c r="E266" s="104"/>
      <c r="F266" s="104"/>
      <c r="G266" s="104"/>
      <c r="H266" s="102"/>
    </row>
    <row r="267" spans="1:9" s="17" customFormat="1" ht="10" customHeight="1" x14ac:dyDescent="0.25">
      <c r="A267" s="273" t="s">
        <v>626</v>
      </c>
      <c r="B267" s="102"/>
      <c r="C267" s="102"/>
      <c r="D267" s="102"/>
      <c r="E267" s="104"/>
      <c r="F267" s="104"/>
      <c r="G267" s="104"/>
      <c r="H267" s="102"/>
    </row>
    <row r="268" spans="1:9" s="17" customFormat="1" ht="10" customHeight="1" x14ac:dyDescent="0.25">
      <c r="A268" s="15" t="s">
        <v>280</v>
      </c>
      <c r="B268" s="102"/>
      <c r="C268" s="102"/>
      <c r="D268" s="102"/>
      <c r="E268" s="104"/>
      <c r="F268" s="104"/>
      <c r="G268" s="104"/>
      <c r="H268" s="102"/>
    </row>
    <row r="269" spans="1:9" s="17" customFormat="1" ht="10" customHeight="1" x14ac:dyDescent="0.25">
      <c r="A269" s="15" t="s">
        <v>281</v>
      </c>
      <c r="B269" s="102"/>
      <c r="C269" s="102"/>
      <c r="D269" s="102"/>
      <c r="E269" s="104"/>
      <c r="F269" s="104"/>
      <c r="G269" s="104"/>
      <c r="H269" s="102"/>
    </row>
    <row r="270" spans="1:9" s="17" customFormat="1" ht="10" customHeight="1" x14ac:dyDescent="0.25">
      <c r="A270" s="15" t="s">
        <v>282</v>
      </c>
      <c r="B270" s="102">
        <v>8299</v>
      </c>
      <c r="C270" s="102">
        <v>8002</v>
      </c>
      <c r="D270" s="102"/>
      <c r="E270" s="102">
        <v>5011</v>
      </c>
      <c r="F270" s="102">
        <v>4836</v>
      </c>
      <c r="G270" s="104"/>
      <c r="H270" s="104">
        <v>102.5</v>
      </c>
      <c r="I270" s="104">
        <v>96.5</v>
      </c>
    </row>
    <row r="271" spans="1:9" s="17" customFormat="1" ht="10" customHeight="1" x14ac:dyDescent="0.25">
      <c r="A271" s="273" t="s">
        <v>283</v>
      </c>
      <c r="B271" s="102"/>
      <c r="C271" s="102"/>
      <c r="D271" s="102"/>
      <c r="E271" s="104"/>
      <c r="F271" s="104"/>
      <c r="G271" s="104"/>
      <c r="H271" s="102"/>
    </row>
    <row r="272" spans="1:9" s="17" customFormat="1" ht="10" customHeight="1" x14ac:dyDescent="0.25">
      <c r="A272" s="273" t="s">
        <v>627</v>
      </c>
      <c r="B272" s="102"/>
      <c r="C272" s="102"/>
      <c r="D272" s="102"/>
      <c r="E272" s="104"/>
      <c r="F272" s="104"/>
      <c r="G272" s="104"/>
      <c r="H272" s="102"/>
    </row>
    <row r="273" spans="1:9" s="17" customFormat="1" ht="10" customHeight="1" x14ac:dyDescent="0.25">
      <c r="A273" s="273" t="s">
        <v>284</v>
      </c>
      <c r="B273" s="102"/>
      <c r="C273" s="102"/>
      <c r="D273" s="102"/>
      <c r="E273" s="104"/>
      <c r="F273" s="104"/>
      <c r="G273" s="104"/>
      <c r="H273" s="102"/>
    </row>
    <row r="274" spans="1:9" s="17" customFormat="1" ht="10" customHeight="1" x14ac:dyDescent="0.25">
      <c r="A274" s="14" t="s">
        <v>120</v>
      </c>
      <c r="B274" s="102">
        <v>6213</v>
      </c>
      <c r="C274" s="102">
        <v>6209</v>
      </c>
      <c r="D274" s="102"/>
      <c r="E274" s="102">
        <v>3748</v>
      </c>
      <c r="F274" s="102">
        <v>3749</v>
      </c>
      <c r="G274" s="104"/>
      <c r="H274" s="104">
        <v>99.9</v>
      </c>
      <c r="I274" s="104">
        <v>100</v>
      </c>
    </row>
    <row r="275" spans="1:9" s="17" customFormat="1" ht="10" customHeight="1" x14ac:dyDescent="0.25">
      <c r="A275" s="274" t="s">
        <v>131</v>
      </c>
      <c r="B275" s="102"/>
      <c r="C275" s="102"/>
      <c r="D275" s="102"/>
      <c r="E275" s="104"/>
      <c r="F275" s="104"/>
      <c r="G275" s="104"/>
      <c r="H275" s="102"/>
    </row>
    <row r="276" spans="1:9" s="17" customFormat="1" ht="10" customHeight="1" x14ac:dyDescent="0.25">
      <c r="A276" s="14" t="s">
        <v>286</v>
      </c>
      <c r="B276" s="102"/>
      <c r="C276" s="102"/>
      <c r="D276" s="102"/>
      <c r="E276" s="104"/>
      <c r="F276" s="104"/>
      <c r="G276" s="104"/>
      <c r="H276" s="102"/>
    </row>
    <row r="277" spans="1:9" s="17" customFormat="1" ht="10" customHeight="1" x14ac:dyDescent="0.25">
      <c r="A277" s="14" t="s">
        <v>285</v>
      </c>
      <c r="B277" s="102">
        <v>9696</v>
      </c>
      <c r="C277" s="102">
        <v>9629</v>
      </c>
      <c r="D277" s="102"/>
      <c r="E277" s="102">
        <v>6019</v>
      </c>
      <c r="F277" s="102">
        <v>5985</v>
      </c>
      <c r="G277" s="104"/>
      <c r="H277" s="104">
        <v>99.9</v>
      </c>
      <c r="I277" s="104">
        <v>99.4</v>
      </c>
    </row>
    <row r="278" spans="1:9" s="17" customFormat="1" ht="10" customHeight="1" x14ac:dyDescent="0.25">
      <c r="A278" s="274" t="s">
        <v>287</v>
      </c>
      <c r="B278" s="102"/>
      <c r="C278" s="102"/>
      <c r="D278" s="102"/>
      <c r="E278" s="104"/>
      <c r="F278" s="104"/>
      <c r="G278" s="104"/>
      <c r="H278" s="102"/>
    </row>
    <row r="279" spans="1:9" s="17" customFormat="1" ht="10" customHeight="1" x14ac:dyDescent="0.25">
      <c r="A279" s="274" t="s">
        <v>288</v>
      </c>
      <c r="B279" s="102"/>
      <c r="C279" s="102"/>
      <c r="D279" s="102"/>
      <c r="E279" s="104"/>
      <c r="F279" s="104"/>
      <c r="G279" s="104"/>
      <c r="H279" s="102"/>
    </row>
    <row r="280" spans="1:9" s="17" customFormat="1" ht="10" customHeight="1" x14ac:dyDescent="0.25">
      <c r="A280" s="18" t="s">
        <v>42</v>
      </c>
      <c r="B280" s="102"/>
      <c r="C280" s="102"/>
      <c r="D280" s="102"/>
      <c r="E280" s="104"/>
      <c r="F280" s="104"/>
      <c r="G280" s="104"/>
      <c r="H280" s="102"/>
    </row>
    <row r="281" spans="1:9" s="17" customFormat="1" ht="10" customHeight="1" x14ac:dyDescent="0.25">
      <c r="A281" s="15" t="s">
        <v>121</v>
      </c>
      <c r="B281" s="102">
        <v>10868</v>
      </c>
      <c r="C281" s="102">
        <v>10788</v>
      </c>
      <c r="D281" s="102"/>
      <c r="E281" s="102">
        <v>6633</v>
      </c>
      <c r="F281" s="102">
        <v>6603</v>
      </c>
      <c r="G281" s="104"/>
      <c r="H281" s="104">
        <v>98.6</v>
      </c>
      <c r="I281" s="104">
        <v>99.5</v>
      </c>
    </row>
    <row r="282" spans="1:9" s="17" customFormat="1" ht="10" customHeight="1" x14ac:dyDescent="0.25">
      <c r="A282" s="273" t="s">
        <v>143</v>
      </c>
      <c r="B282" s="102"/>
      <c r="C282" s="102"/>
      <c r="D282" s="102"/>
      <c r="E282" s="104"/>
      <c r="F282" s="104"/>
      <c r="G282" s="104"/>
      <c r="H282" s="102"/>
    </row>
    <row r="283" spans="1:9" s="17" customFormat="1" ht="10" customHeight="1" x14ac:dyDescent="0.25">
      <c r="A283" s="14" t="s">
        <v>289</v>
      </c>
      <c r="B283" s="102"/>
      <c r="C283" s="102"/>
      <c r="D283" s="102"/>
      <c r="E283" s="104"/>
      <c r="F283" s="104"/>
      <c r="G283" s="104"/>
      <c r="H283" s="102"/>
    </row>
    <row r="284" spans="1:9" s="17" customFormat="1" ht="10" customHeight="1" x14ac:dyDescent="0.25">
      <c r="A284" s="14" t="s">
        <v>290</v>
      </c>
      <c r="B284" s="102">
        <v>5993</v>
      </c>
      <c r="C284" s="102">
        <v>5976</v>
      </c>
      <c r="D284" s="102"/>
      <c r="E284" s="102">
        <v>3653</v>
      </c>
      <c r="F284" s="102">
        <v>3639</v>
      </c>
      <c r="G284" s="104"/>
      <c r="H284" s="104">
        <v>98.6</v>
      </c>
      <c r="I284" s="104">
        <v>99.6</v>
      </c>
    </row>
    <row r="285" spans="1:9" s="17" customFormat="1" ht="10" customHeight="1" x14ac:dyDescent="0.25">
      <c r="A285" s="274" t="s">
        <v>629</v>
      </c>
      <c r="B285" s="102"/>
      <c r="C285" s="102"/>
      <c r="D285" s="102"/>
      <c r="E285" s="104"/>
      <c r="F285" s="104"/>
      <c r="G285" s="104"/>
      <c r="H285" s="102"/>
    </row>
    <row r="286" spans="1:9" s="17" customFormat="1" ht="10" customHeight="1" x14ac:dyDescent="0.25">
      <c r="A286" s="274" t="s">
        <v>230</v>
      </c>
      <c r="B286" s="102"/>
      <c r="C286" s="102"/>
      <c r="D286" s="102"/>
      <c r="E286" s="104"/>
      <c r="F286" s="104"/>
      <c r="G286" s="104"/>
      <c r="H286" s="102"/>
    </row>
    <row r="287" spans="1:9" s="17" customFormat="1" ht="10" customHeight="1" x14ac:dyDescent="0.25">
      <c r="A287" s="14" t="s">
        <v>291</v>
      </c>
      <c r="B287" s="102"/>
      <c r="C287" s="102"/>
      <c r="D287" s="102"/>
      <c r="E287" s="104"/>
      <c r="F287" s="104"/>
      <c r="G287" s="104"/>
      <c r="H287" s="102"/>
    </row>
    <row r="288" spans="1:9" s="17" customFormat="1" ht="10" customHeight="1" x14ac:dyDescent="0.25">
      <c r="A288" s="14" t="s">
        <v>292</v>
      </c>
      <c r="B288" s="102"/>
      <c r="C288" s="102"/>
      <c r="D288" s="102"/>
      <c r="E288" s="104"/>
      <c r="F288" s="104"/>
      <c r="G288" s="104"/>
      <c r="H288" s="102"/>
    </row>
    <row r="289" spans="1:9" s="17" customFormat="1" ht="10" customHeight="1" x14ac:dyDescent="0.25">
      <c r="A289" s="14" t="s">
        <v>722</v>
      </c>
      <c r="B289" s="102">
        <v>10072</v>
      </c>
      <c r="C289" s="102">
        <v>9952</v>
      </c>
      <c r="D289" s="102"/>
      <c r="E289" s="102">
        <v>5975</v>
      </c>
      <c r="F289" s="102">
        <v>5887</v>
      </c>
      <c r="G289" s="104"/>
      <c r="H289" s="104">
        <v>99.4</v>
      </c>
      <c r="I289" s="104">
        <v>98.5</v>
      </c>
    </row>
    <row r="290" spans="1:9" s="17" customFormat="1" ht="10" customHeight="1" x14ac:dyDescent="0.25">
      <c r="A290" s="274" t="s">
        <v>630</v>
      </c>
      <c r="B290" s="102"/>
      <c r="C290" s="102"/>
      <c r="D290" s="102"/>
      <c r="E290" s="104"/>
      <c r="F290" s="104"/>
      <c r="G290" s="104"/>
      <c r="H290" s="102"/>
    </row>
    <row r="291" spans="1:9" s="17" customFormat="1" ht="10" customHeight="1" x14ac:dyDescent="0.25">
      <c r="A291" s="274" t="s">
        <v>720</v>
      </c>
      <c r="B291" s="102"/>
      <c r="C291" s="102"/>
      <c r="D291" s="102"/>
      <c r="E291" s="104"/>
      <c r="F291" s="104"/>
      <c r="G291" s="104"/>
      <c r="H291" s="102"/>
    </row>
    <row r="292" spans="1:9" s="17" customFormat="1" ht="10" customHeight="1" x14ac:dyDescent="0.25">
      <c r="A292" s="14" t="s">
        <v>122</v>
      </c>
      <c r="B292" s="102">
        <v>8042</v>
      </c>
      <c r="C292" s="102">
        <v>7965</v>
      </c>
      <c r="D292" s="102"/>
      <c r="E292" s="102">
        <v>4741</v>
      </c>
      <c r="F292" s="102">
        <v>4689</v>
      </c>
      <c r="G292" s="104"/>
      <c r="H292" s="104">
        <v>97</v>
      </c>
      <c r="I292" s="104">
        <v>98.9</v>
      </c>
    </row>
    <row r="293" spans="1:9" s="17" customFormat="1" ht="10" customHeight="1" x14ac:dyDescent="0.25">
      <c r="A293" s="274" t="s">
        <v>123</v>
      </c>
      <c r="B293" s="102"/>
      <c r="C293" s="102"/>
      <c r="D293" s="102"/>
      <c r="E293" s="104"/>
      <c r="F293" s="104"/>
      <c r="G293" s="104"/>
      <c r="H293" s="102"/>
    </row>
    <row r="294" spans="1:9" s="17" customFormat="1" ht="10" customHeight="1" x14ac:dyDescent="0.25">
      <c r="A294" s="14" t="s">
        <v>125</v>
      </c>
      <c r="B294" s="102">
        <v>7434</v>
      </c>
      <c r="C294" s="102">
        <v>7591</v>
      </c>
      <c r="D294" s="102"/>
      <c r="E294" s="102">
        <v>4417</v>
      </c>
      <c r="F294" s="102">
        <v>4509</v>
      </c>
      <c r="G294" s="104"/>
      <c r="H294" s="104">
        <v>99.5</v>
      </c>
      <c r="I294" s="104">
        <v>102.1</v>
      </c>
    </row>
    <row r="295" spans="1:9" s="17" customFormat="1" ht="10" customHeight="1" x14ac:dyDescent="0.25">
      <c r="A295" s="274" t="s">
        <v>631</v>
      </c>
      <c r="B295" s="102"/>
      <c r="C295" s="102"/>
      <c r="D295" s="102"/>
      <c r="E295" s="104"/>
      <c r="F295" s="104"/>
      <c r="G295" s="104"/>
      <c r="H295" s="102"/>
    </row>
    <row r="296" spans="1:9" s="17" customFormat="1" ht="10" customHeight="1" x14ac:dyDescent="0.25">
      <c r="A296" s="14" t="s">
        <v>293</v>
      </c>
      <c r="B296" s="102"/>
      <c r="C296" s="102"/>
      <c r="D296" s="102"/>
      <c r="E296" s="104"/>
      <c r="F296" s="104"/>
      <c r="G296" s="104"/>
      <c r="H296" s="102"/>
    </row>
    <row r="297" spans="1:9" s="17" customFormat="1" ht="10" customHeight="1" x14ac:dyDescent="0.25">
      <c r="A297" s="14" t="s">
        <v>6</v>
      </c>
      <c r="B297" s="102">
        <v>6185</v>
      </c>
      <c r="C297" s="102">
        <v>6136</v>
      </c>
      <c r="D297" s="102"/>
      <c r="E297" s="102">
        <v>3715</v>
      </c>
      <c r="F297" s="102">
        <v>3679</v>
      </c>
      <c r="G297" s="104"/>
      <c r="H297" s="104">
        <v>97.7</v>
      </c>
      <c r="I297" s="104">
        <v>99</v>
      </c>
    </row>
    <row r="298" spans="1:9" s="17" customFormat="1" ht="10" customHeight="1" x14ac:dyDescent="0.25">
      <c r="A298" s="274" t="s">
        <v>632</v>
      </c>
      <c r="B298" s="102"/>
      <c r="C298" s="102"/>
      <c r="D298" s="102"/>
      <c r="E298" s="104"/>
      <c r="F298" s="104"/>
      <c r="G298" s="104"/>
      <c r="H298" s="102"/>
    </row>
    <row r="299" spans="1:9" s="17" customFormat="1" ht="10" customHeight="1" x14ac:dyDescent="0.25">
      <c r="A299" s="14" t="s">
        <v>126</v>
      </c>
      <c r="B299" s="102">
        <v>4981</v>
      </c>
      <c r="C299" s="102">
        <v>4938</v>
      </c>
      <c r="D299" s="102"/>
      <c r="E299" s="102">
        <v>3020</v>
      </c>
      <c r="F299" s="102">
        <v>2990</v>
      </c>
      <c r="G299" s="104"/>
      <c r="H299" s="104">
        <v>100.8</v>
      </c>
      <c r="I299" s="104">
        <v>99</v>
      </c>
    </row>
    <row r="300" spans="1:9" s="17" customFormat="1" ht="10" customHeight="1" x14ac:dyDescent="0.25">
      <c r="A300" s="20" t="s">
        <v>422</v>
      </c>
      <c r="B300" s="281"/>
      <c r="C300" s="152"/>
      <c r="D300" s="65"/>
      <c r="E300" s="65"/>
      <c r="G300" s="65"/>
      <c r="H300" s="65"/>
      <c r="I300" s="65"/>
    </row>
    <row r="301" spans="1:9" s="17" customFormat="1" ht="5.15" customHeight="1" thickBot="1" x14ac:dyDescent="0.3">
      <c r="A301" s="303"/>
      <c r="B301" s="219"/>
      <c r="C301" s="219"/>
      <c r="D301" s="219"/>
      <c r="E301" s="219"/>
      <c r="F301" s="219"/>
      <c r="G301" s="219"/>
      <c r="H301" s="219"/>
      <c r="I301" s="219"/>
    </row>
    <row r="302" spans="1:9" s="17" customFormat="1" ht="3.65" customHeight="1" x14ac:dyDescent="0.25">
      <c r="A302" s="183"/>
      <c r="B302" s="184"/>
      <c r="C302" s="102"/>
      <c r="D302" s="102"/>
      <c r="E302" s="102"/>
      <c r="F302" s="102"/>
      <c r="G302" s="98"/>
      <c r="H302" s="108"/>
      <c r="I302" s="65"/>
    </row>
    <row r="303" spans="1:9" s="17" customFormat="1" ht="10" customHeight="1" x14ac:dyDescent="0.25">
      <c r="A303" s="351" t="s">
        <v>373</v>
      </c>
      <c r="B303" s="351"/>
      <c r="C303" s="351"/>
      <c r="D303" s="351"/>
      <c r="E303" s="351"/>
      <c r="F303" s="351"/>
      <c r="G303" s="351"/>
      <c r="H303" s="351"/>
      <c r="I303" s="50"/>
    </row>
    <row r="304" spans="1:9" s="17" customFormat="1" ht="10" customHeight="1" x14ac:dyDescent="0.25">
      <c r="A304" s="352" t="s">
        <v>374</v>
      </c>
      <c r="B304" s="352"/>
      <c r="C304" s="352"/>
      <c r="D304" s="352"/>
      <c r="E304" s="352"/>
      <c r="F304" s="352"/>
      <c r="G304" s="352"/>
      <c r="H304" s="352"/>
      <c r="I304" s="182"/>
    </row>
    <row r="305" spans="1:9" s="17" customFormat="1" ht="10" customHeight="1" x14ac:dyDescent="0.25">
      <c r="A305" s="333" t="s">
        <v>724</v>
      </c>
      <c r="B305" s="333"/>
      <c r="C305" s="333"/>
      <c r="D305" s="333"/>
      <c r="E305" s="333"/>
      <c r="F305" s="333"/>
      <c r="G305" s="333"/>
      <c r="H305" s="333"/>
      <c r="I305" s="333"/>
    </row>
    <row r="306" spans="1:9" s="17" customFormat="1" ht="10" customHeight="1" x14ac:dyDescent="0.25">
      <c r="A306" s="354" t="s">
        <v>685</v>
      </c>
      <c r="B306" s="354"/>
      <c r="C306" s="354"/>
      <c r="D306" s="354"/>
      <c r="E306" s="354"/>
      <c r="F306" s="354"/>
      <c r="G306" s="354"/>
      <c r="H306" s="354"/>
      <c r="I306" s="354"/>
    </row>
  </sheetData>
  <mergeCells count="36">
    <mergeCell ref="A4:A11"/>
    <mergeCell ref="B4:D4"/>
    <mergeCell ref="E4:I4"/>
    <mergeCell ref="B5:D5"/>
    <mergeCell ref="E5:I5"/>
    <mergeCell ref="B6:B11"/>
    <mergeCell ref="C6:C11"/>
    <mergeCell ref="E6:G6"/>
    <mergeCell ref="A80:A87"/>
    <mergeCell ref="E81:I81"/>
    <mergeCell ref="B82:B87"/>
    <mergeCell ref="B80:D80"/>
    <mergeCell ref="A156:A163"/>
    <mergeCell ref="B156:D156"/>
    <mergeCell ref="E156:I156"/>
    <mergeCell ref="B157:D157"/>
    <mergeCell ref="E157:I157"/>
    <mergeCell ref="B158:B163"/>
    <mergeCell ref="E158:G158"/>
    <mergeCell ref="C82:C87"/>
    <mergeCell ref="C158:C163"/>
    <mergeCell ref="E82:G82"/>
    <mergeCell ref="E80:I80"/>
    <mergeCell ref="B81:D81"/>
    <mergeCell ref="A306:I306"/>
    <mergeCell ref="A305:I305"/>
    <mergeCell ref="A236:A243"/>
    <mergeCell ref="B236:D236"/>
    <mergeCell ref="A303:H303"/>
    <mergeCell ref="A304:H304"/>
    <mergeCell ref="B237:D237"/>
    <mergeCell ref="E237:I237"/>
    <mergeCell ref="E236:I236"/>
    <mergeCell ref="C238:C243"/>
    <mergeCell ref="B238:B243"/>
    <mergeCell ref="E238:G23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5"/>
  <sheetViews>
    <sheetView zoomScaleNormal="100" workbookViewId="0">
      <selection activeCell="P1" sqref="P1"/>
    </sheetView>
  </sheetViews>
  <sheetFormatPr defaultRowHeight="12.5" x14ac:dyDescent="0.25"/>
  <cols>
    <col min="1" max="1" width="35" customWidth="1"/>
    <col min="2" max="2" width="13.453125" customWidth="1"/>
    <col min="3" max="3" width="14" customWidth="1"/>
    <col min="4" max="4" width="0.453125" customWidth="1"/>
    <col min="5" max="5" width="14" customWidth="1"/>
    <col min="6" max="6" width="15.1796875" customWidth="1"/>
    <col min="8" max="8" width="2.7265625" customWidth="1"/>
    <col min="11" max="11" width="5" customWidth="1"/>
    <col min="12" max="12" width="4.1796875" customWidth="1"/>
    <col min="14" max="14" width="3.453125" customWidth="1"/>
    <col min="15" max="15" width="4.7265625" customWidth="1"/>
  </cols>
  <sheetData>
    <row r="1" spans="1:6" ht="12" customHeight="1" x14ac:dyDescent="0.3">
      <c r="A1" s="1" t="s">
        <v>703</v>
      </c>
    </row>
    <row r="2" spans="1:6" ht="12" customHeight="1" x14ac:dyDescent="0.3">
      <c r="A2" s="2" t="s">
        <v>375</v>
      </c>
    </row>
    <row r="3" spans="1:6" ht="12" customHeight="1" x14ac:dyDescent="0.3">
      <c r="A3" s="2"/>
    </row>
    <row r="4" spans="1:6" ht="12" customHeight="1" thickBot="1" x14ac:dyDescent="0.3">
      <c r="A4" s="4" t="s">
        <v>43</v>
      </c>
      <c r="F4" s="22" t="s">
        <v>44</v>
      </c>
    </row>
    <row r="5" spans="1:6" s="119" customFormat="1" ht="12" customHeight="1" x14ac:dyDescent="0.25">
      <c r="A5" s="277"/>
      <c r="B5" s="349" t="s">
        <v>45</v>
      </c>
      <c r="C5" s="334"/>
      <c r="D5" s="334"/>
      <c r="E5" s="334"/>
      <c r="F5" s="334"/>
    </row>
    <row r="6" spans="1:6" s="119" customFormat="1" ht="12" customHeight="1" x14ac:dyDescent="0.25">
      <c r="A6" s="278"/>
      <c r="B6" s="370" t="s">
        <v>46</v>
      </c>
      <c r="C6" s="371"/>
      <c r="D6" s="372"/>
      <c r="E6" s="368" t="s">
        <v>47</v>
      </c>
      <c r="F6" s="369"/>
    </row>
    <row r="7" spans="1:6" s="119" customFormat="1" ht="12" customHeight="1" x14ac:dyDescent="0.25">
      <c r="A7" s="278" t="s">
        <v>341</v>
      </c>
      <c r="B7" s="261" t="s">
        <v>889</v>
      </c>
      <c r="C7" s="261" t="s">
        <v>931</v>
      </c>
      <c r="D7" s="261"/>
      <c r="E7" s="261" t="s">
        <v>889</v>
      </c>
      <c r="F7" s="261" t="s">
        <v>931</v>
      </c>
    </row>
    <row r="8" spans="1:6" s="119" customFormat="1" ht="12" customHeight="1" x14ac:dyDescent="0.25">
      <c r="A8" s="278"/>
      <c r="B8" s="291" t="s">
        <v>15</v>
      </c>
      <c r="C8" s="291" t="s">
        <v>932</v>
      </c>
      <c r="D8" s="291"/>
      <c r="E8" s="291" t="s">
        <v>15</v>
      </c>
      <c r="F8" s="291" t="s">
        <v>932</v>
      </c>
    </row>
    <row r="9" spans="1:6" s="119" customFormat="1" ht="12" customHeight="1" x14ac:dyDescent="0.25">
      <c r="A9" s="278"/>
      <c r="B9" s="282">
        <v>2023</v>
      </c>
      <c r="C9" s="282">
        <v>2023</v>
      </c>
      <c r="D9" s="282"/>
      <c r="E9" s="282">
        <v>2023</v>
      </c>
      <c r="F9" s="282">
        <v>2023</v>
      </c>
    </row>
    <row r="10" spans="1:6" s="17" customFormat="1" ht="6" customHeight="1" x14ac:dyDescent="0.25">
      <c r="A10" s="293"/>
    </row>
    <row r="11" spans="1:6" s="7" customFormat="1" ht="11.5" customHeight="1" x14ac:dyDescent="0.25">
      <c r="A11" s="297" t="s">
        <v>71</v>
      </c>
      <c r="B11" s="159">
        <v>50.05</v>
      </c>
      <c r="C11" s="159">
        <v>49.82</v>
      </c>
      <c r="D11" s="159"/>
      <c r="E11" s="159">
        <v>31.23</v>
      </c>
      <c r="F11" s="159">
        <v>31.1</v>
      </c>
    </row>
    <row r="12" spans="1:6" s="7" customFormat="1" ht="11.5" customHeight="1" x14ac:dyDescent="0.25">
      <c r="A12" s="10" t="s">
        <v>132</v>
      </c>
      <c r="B12" s="153">
        <v>35.75</v>
      </c>
      <c r="C12" s="153">
        <v>34.35</v>
      </c>
      <c r="D12" s="153"/>
      <c r="E12" s="153">
        <v>25.13</v>
      </c>
      <c r="F12" s="153">
        <v>24.12</v>
      </c>
    </row>
    <row r="13" spans="1:6" s="7" customFormat="1" ht="11.5" customHeight="1" x14ac:dyDescent="0.25">
      <c r="A13" s="11" t="s">
        <v>133</v>
      </c>
      <c r="B13" s="102"/>
      <c r="C13" s="6"/>
      <c r="D13" s="153"/>
      <c r="E13" s="102"/>
      <c r="F13" s="6"/>
    </row>
    <row r="14" spans="1:6" s="7" customFormat="1" ht="11.5" customHeight="1" x14ac:dyDescent="0.25">
      <c r="A14" s="12" t="s">
        <v>72</v>
      </c>
      <c r="B14" s="153">
        <v>32.44</v>
      </c>
      <c r="C14" s="153">
        <v>31.04</v>
      </c>
      <c r="D14" s="153"/>
      <c r="E14" s="153">
        <v>24.1</v>
      </c>
      <c r="F14" s="153">
        <v>23.03</v>
      </c>
    </row>
    <row r="15" spans="1:6" s="7" customFormat="1" ht="11.5" customHeight="1" x14ac:dyDescent="0.25">
      <c r="A15" s="13" t="s">
        <v>734</v>
      </c>
      <c r="B15" s="102"/>
      <c r="C15" s="6"/>
      <c r="D15" s="153"/>
      <c r="E15" s="102"/>
      <c r="F15" s="6"/>
    </row>
    <row r="16" spans="1:6" s="7" customFormat="1" ht="11.5" customHeight="1" x14ac:dyDescent="0.25">
      <c r="A16" s="13" t="s">
        <v>609</v>
      </c>
      <c r="B16" s="102"/>
      <c r="C16" s="6"/>
      <c r="D16" s="153"/>
      <c r="E16" s="102"/>
      <c r="F16" s="6"/>
    </row>
    <row r="17" spans="1:6" s="7" customFormat="1" ht="11.5" customHeight="1" x14ac:dyDescent="0.25">
      <c r="A17" s="12" t="s">
        <v>127</v>
      </c>
      <c r="B17" s="102"/>
      <c r="C17" s="6"/>
      <c r="D17" s="153"/>
      <c r="E17" s="102"/>
      <c r="F17" s="6"/>
    </row>
    <row r="18" spans="1:6" s="7" customFormat="1" ht="11.5" customHeight="1" x14ac:dyDescent="0.25">
      <c r="A18" s="12" t="s">
        <v>128</v>
      </c>
      <c r="B18" s="153">
        <v>46.41</v>
      </c>
      <c r="C18" s="153">
        <v>45.3</v>
      </c>
      <c r="D18" s="153"/>
      <c r="E18" s="153">
        <v>28.45</v>
      </c>
      <c r="F18" s="153">
        <v>27.72</v>
      </c>
    </row>
    <row r="19" spans="1:6" s="7" customFormat="1" ht="11.5" customHeight="1" x14ac:dyDescent="0.25">
      <c r="A19" s="13" t="s">
        <v>35</v>
      </c>
      <c r="B19" s="102"/>
      <c r="C19" s="6"/>
      <c r="D19" s="153"/>
      <c r="E19" s="102"/>
      <c r="F19" s="6"/>
    </row>
    <row r="20" spans="1:6" s="7" customFormat="1" ht="11.5" customHeight="1" x14ac:dyDescent="0.25">
      <c r="A20" s="10" t="s">
        <v>134</v>
      </c>
      <c r="B20" s="153">
        <v>45.33</v>
      </c>
      <c r="C20" s="153">
        <v>46.72</v>
      </c>
      <c r="D20" s="153"/>
      <c r="E20" s="153">
        <v>28.57</v>
      </c>
      <c r="F20" s="153">
        <v>29.48</v>
      </c>
    </row>
    <row r="21" spans="1:6" s="7" customFormat="1" ht="11.5" customHeight="1" x14ac:dyDescent="0.25">
      <c r="A21" s="11" t="s">
        <v>135</v>
      </c>
      <c r="B21" s="102"/>
      <c r="C21" s="6"/>
      <c r="D21" s="153"/>
      <c r="E21" s="102"/>
      <c r="F21" s="6"/>
    </row>
    <row r="22" spans="1:6" s="7" customFormat="1" ht="11.5" customHeight="1" x14ac:dyDescent="0.25">
      <c r="A22" s="14" t="s">
        <v>73</v>
      </c>
      <c r="B22" s="153">
        <v>70.16</v>
      </c>
      <c r="C22" s="153">
        <v>68.25</v>
      </c>
      <c r="D22" s="153"/>
      <c r="E22" s="153">
        <v>43.47</v>
      </c>
      <c r="F22" s="153">
        <v>42.38</v>
      </c>
    </row>
    <row r="23" spans="1:6" s="7" customFormat="1" ht="11.5" customHeight="1" x14ac:dyDescent="0.25">
      <c r="A23" s="274" t="s">
        <v>74</v>
      </c>
      <c r="B23" s="102"/>
      <c r="C23" s="6"/>
      <c r="D23" s="153"/>
      <c r="E23" s="102"/>
      <c r="F23" s="6"/>
    </row>
    <row r="24" spans="1:6" s="7" customFormat="1" ht="11.5" customHeight="1" x14ac:dyDescent="0.25">
      <c r="A24" s="15" t="s">
        <v>36</v>
      </c>
      <c r="B24" s="153">
        <v>94.07</v>
      </c>
      <c r="C24" s="153">
        <v>75.03</v>
      </c>
      <c r="D24" s="153"/>
      <c r="E24" s="153">
        <v>56.52</v>
      </c>
      <c r="F24" s="153">
        <v>45.71</v>
      </c>
    </row>
    <row r="25" spans="1:6" s="7" customFormat="1" ht="11.5" customHeight="1" x14ac:dyDescent="0.25">
      <c r="A25" s="273" t="s">
        <v>76</v>
      </c>
      <c r="B25" s="102"/>
      <c r="C25" s="6"/>
      <c r="D25" s="153"/>
      <c r="E25" s="102"/>
      <c r="F25" s="6"/>
    </row>
    <row r="26" spans="1:6" s="7" customFormat="1" ht="11.5" customHeight="1" x14ac:dyDescent="0.25">
      <c r="A26" s="15" t="s">
        <v>37</v>
      </c>
      <c r="B26" s="153">
        <v>96.45</v>
      </c>
      <c r="C26" s="153">
        <v>108.51</v>
      </c>
      <c r="D26" s="153"/>
      <c r="E26" s="153">
        <v>57.14</v>
      </c>
      <c r="F26" s="153">
        <v>64.239999999999995</v>
      </c>
    </row>
    <row r="27" spans="1:6" s="7" customFormat="1" ht="11.5" customHeight="1" x14ac:dyDescent="0.25">
      <c r="A27" s="273" t="s">
        <v>38</v>
      </c>
      <c r="B27" s="102"/>
      <c r="C27" s="6"/>
      <c r="D27" s="153"/>
      <c r="E27" s="102"/>
      <c r="F27" s="6"/>
    </row>
    <row r="28" spans="1:6" s="7" customFormat="1" ht="11.5" customHeight="1" x14ac:dyDescent="0.25">
      <c r="A28" s="15" t="s">
        <v>77</v>
      </c>
      <c r="B28" s="153">
        <v>53.4</v>
      </c>
      <c r="C28" s="153">
        <v>59.53</v>
      </c>
      <c r="D28" s="153"/>
      <c r="E28" s="153">
        <v>32.299999999999997</v>
      </c>
      <c r="F28" s="153">
        <v>36.479999999999997</v>
      </c>
    </row>
    <row r="29" spans="1:6" s="7" customFormat="1" ht="11.5" customHeight="1" x14ac:dyDescent="0.25">
      <c r="A29" s="273" t="s">
        <v>78</v>
      </c>
      <c r="B29" s="102"/>
      <c r="C29" s="6"/>
      <c r="D29" s="153"/>
      <c r="E29" s="102"/>
      <c r="F29" s="6"/>
    </row>
    <row r="30" spans="1:6" s="7" customFormat="1" ht="11.5" customHeight="1" x14ac:dyDescent="0.25">
      <c r="A30" s="15" t="s">
        <v>79</v>
      </c>
      <c r="B30" s="153">
        <v>37.78</v>
      </c>
      <c r="C30" s="153">
        <v>36.880000000000003</v>
      </c>
      <c r="D30" s="153"/>
      <c r="E30" s="153">
        <v>27.16</v>
      </c>
      <c r="F30" s="153">
        <v>26.25</v>
      </c>
    </row>
    <row r="31" spans="1:6" s="7" customFormat="1" ht="11.5" customHeight="1" x14ac:dyDescent="0.25">
      <c r="A31" s="273" t="s">
        <v>80</v>
      </c>
      <c r="B31" s="102"/>
      <c r="C31" s="6"/>
      <c r="D31" s="153"/>
      <c r="E31" s="102"/>
      <c r="F31" s="6"/>
    </row>
    <row r="32" spans="1:6" s="7" customFormat="1" ht="11.5" customHeight="1" x14ac:dyDescent="0.25">
      <c r="A32" s="15" t="s">
        <v>414</v>
      </c>
      <c r="B32" s="153">
        <v>75.09</v>
      </c>
      <c r="C32" s="153">
        <v>73.150000000000006</v>
      </c>
      <c r="D32" s="153"/>
      <c r="E32" s="153">
        <v>44.76</v>
      </c>
      <c r="F32" s="153">
        <v>43.65</v>
      </c>
    </row>
    <row r="33" spans="1:6" s="7" customFormat="1" ht="11.5" customHeight="1" x14ac:dyDescent="0.25">
      <c r="A33" s="273" t="s">
        <v>81</v>
      </c>
      <c r="B33" s="153"/>
      <c r="C33" s="153"/>
      <c r="D33" s="153"/>
      <c r="E33" s="153"/>
      <c r="F33" s="153"/>
    </row>
    <row r="34" spans="1:6" s="7" customFormat="1" ht="11.5" customHeight="1" x14ac:dyDescent="0.25">
      <c r="A34" s="14" t="s">
        <v>82</v>
      </c>
      <c r="B34" s="153">
        <v>43.04</v>
      </c>
      <c r="C34" s="153">
        <v>44.9</v>
      </c>
      <c r="D34" s="153"/>
      <c r="E34" s="153">
        <v>27.37</v>
      </c>
      <c r="F34" s="153">
        <v>28.58</v>
      </c>
    </row>
    <row r="35" spans="1:6" s="7" customFormat="1" ht="11.5" customHeight="1" x14ac:dyDescent="0.25">
      <c r="A35" s="274" t="s">
        <v>83</v>
      </c>
      <c r="B35" s="153"/>
      <c r="C35" s="153"/>
      <c r="D35" s="153"/>
      <c r="E35" s="102"/>
      <c r="F35" s="6"/>
    </row>
    <row r="36" spans="1:6" s="7" customFormat="1" ht="11.5" customHeight="1" x14ac:dyDescent="0.25">
      <c r="A36" s="15" t="s">
        <v>84</v>
      </c>
      <c r="B36" s="153">
        <v>31.45</v>
      </c>
      <c r="C36" s="153">
        <v>31.15</v>
      </c>
      <c r="D36" s="153"/>
      <c r="E36" s="153">
        <v>23.42</v>
      </c>
      <c r="F36" s="153">
        <v>23.22</v>
      </c>
    </row>
    <row r="37" spans="1:6" s="7" customFormat="1" ht="11.5" customHeight="1" x14ac:dyDescent="0.25">
      <c r="A37" s="273" t="s">
        <v>85</v>
      </c>
      <c r="B37" s="153"/>
      <c r="C37" s="153"/>
      <c r="D37" s="153"/>
      <c r="E37" s="102"/>
      <c r="F37" s="6"/>
    </row>
    <row r="38" spans="1:6" s="7" customFormat="1" ht="11.5" customHeight="1" x14ac:dyDescent="0.25">
      <c r="A38" s="15" t="s">
        <v>86</v>
      </c>
      <c r="B38" s="153">
        <v>48.79</v>
      </c>
      <c r="C38" s="153">
        <v>48.72</v>
      </c>
      <c r="D38" s="153"/>
      <c r="E38" s="153">
        <v>29.37</v>
      </c>
      <c r="F38" s="153">
        <v>29.5</v>
      </c>
    </row>
    <row r="39" spans="1:6" s="7" customFormat="1" ht="11.5" customHeight="1" x14ac:dyDescent="0.25">
      <c r="A39" s="273" t="s">
        <v>87</v>
      </c>
      <c r="B39" s="153"/>
      <c r="C39" s="153"/>
      <c r="D39" s="153"/>
      <c r="E39" s="102"/>
      <c r="F39" s="6"/>
    </row>
    <row r="40" spans="1:6" s="7" customFormat="1" ht="11.5" customHeight="1" x14ac:dyDescent="0.25">
      <c r="A40" s="15" t="s">
        <v>88</v>
      </c>
      <c r="B40" s="153">
        <v>81.09</v>
      </c>
      <c r="C40" s="153">
        <v>77.599999999999994</v>
      </c>
      <c r="D40" s="153"/>
      <c r="E40" s="153">
        <v>49.16</v>
      </c>
      <c r="F40" s="153">
        <v>46.98</v>
      </c>
    </row>
    <row r="41" spans="1:6" s="7" customFormat="1" ht="11.5" customHeight="1" x14ac:dyDescent="0.25">
      <c r="A41" s="273" t="s">
        <v>89</v>
      </c>
      <c r="B41" s="153"/>
      <c r="C41" s="153"/>
      <c r="D41" s="153"/>
      <c r="E41" s="102"/>
      <c r="F41" s="6"/>
    </row>
    <row r="42" spans="1:6" s="7" customFormat="1" ht="11.5" customHeight="1" x14ac:dyDescent="0.25">
      <c r="A42" s="15" t="s">
        <v>90</v>
      </c>
      <c r="B42" s="153">
        <v>37.44</v>
      </c>
      <c r="C42" s="153">
        <v>39.119999999999997</v>
      </c>
      <c r="D42" s="153"/>
      <c r="E42" s="153">
        <v>22.94</v>
      </c>
      <c r="F42" s="153">
        <v>24.03</v>
      </c>
    </row>
    <row r="43" spans="1:6" s="7" customFormat="1" ht="11.5" customHeight="1" x14ac:dyDescent="0.25">
      <c r="A43" s="273" t="s">
        <v>91</v>
      </c>
      <c r="B43" s="153"/>
      <c r="C43" s="153"/>
      <c r="D43" s="153"/>
      <c r="E43" s="102"/>
      <c r="F43" s="6"/>
    </row>
    <row r="44" spans="1:6" s="7" customFormat="1" ht="11.5" customHeight="1" x14ac:dyDescent="0.25">
      <c r="A44" s="15" t="s">
        <v>48</v>
      </c>
      <c r="B44" s="153">
        <v>27.44</v>
      </c>
      <c r="C44" s="153">
        <v>32.76</v>
      </c>
      <c r="D44" s="153"/>
      <c r="E44" s="153">
        <v>17.12</v>
      </c>
      <c r="F44" s="153">
        <v>20.32</v>
      </c>
    </row>
    <row r="45" spans="1:6" s="7" customFormat="1" ht="11.5" customHeight="1" x14ac:dyDescent="0.25">
      <c r="A45" s="273" t="s">
        <v>92</v>
      </c>
      <c r="B45" s="153"/>
      <c r="C45" s="153"/>
      <c r="D45" s="153"/>
      <c r="E45" s="102"/>
      <c r="F45" s="6"/>
    </row>
    <row r="46" spans="1:6" s="7" customFormat="1" ht="11.5" customHeight="1" x14ac:dyDescent="0.25">
      <c r="A46" s="15" t="s">
        <v>49</v>
      </c>
      <c r="B46" s="153"/>
      <c r="C46" s="153"/>
      <c r="D46" s="153"/>
      <c r="E46" s="102"/>
      <c r="F46" s="6"/>
    </row>
    <row r="47" spans="1:6" s="7" customFormat="1" ht="11.5" customHeight="1" x14ac:dyDescent="0.25">
      <c r="A47" s="15" t="s">
        <v>50</v>
      </c>
      <c r="B47" s="153"/>
      <c r="C47" s="153"/>
      <c r="D47" s="153"/>
      <c r="E47" s="102"/>
      <c r="F47" s="6"/>
    </row>
    <row r="48" spans="1:6" s="7" customFormat="1" ht="11.5" customHeight="1" x14ac:dyDescent="0.25">
      <c r="A48" s="15" t="s">
        <v>51</v>
      </c>
      <c r="B48" s="153">
        <v>31.01</v>
      </c>
      <c r="C48" s="153">
        <v>39.21</v>
      </c>
      <c r="D48" s="153"/>
      <c r="E48" s="153">
        <v>19.239999999999998</v>
      </c>
      <c r="F48" s="153">
        <v>24.05</v>
      </c>
    </row>
    <row r="49" spans="1:6" s="7" customFormat="1" ht="11.5" customHeight="1" x14ac:dyDescent="0.25">
      <c r="A49" s="273" t="s">
        <v>52</v>
      </c>
      <c r="B49" s="153"/>
      <c r="C49" s="153"/>
      <c r="D49" s="153"/>
      <c r="E49" s="102"/>
      <c r="F49" s="6"/>
    </row>
    <row r="50" spans="1:6" s="7" customFormat="1" ht="11.5" customHeight="1" x14ac:dyDescent="0.25">
      <c r="A50" s="273" t="s">
        <v>312</v>
      </c>
      <c r="B50" s="153"/>
      <c r="C50" s="153"/>
      <c r="D50" s="153"/>
      <c r="E50" s="102"/>
      <c r="F50" s="6"/>
    </row>
    <row r="51" spans="1:6" s="7" customFormat="1" ht="11.5" customHeight="1" x14ac:dyDescent="0.25">
      <c r="A51" s="273" t="s">
        <v>149</v>
      </c>
      <c r="B51" s="153"/>
      <c r="C51" s="153"/>
      <c r="D51" s="153"/>
      <c r="E51" s="102"/>
      <c r="F51" s="6"/>
    </row>
    <row r="52" spans="1:6" s="7" customFormat="1" ht="11.5" customHeight="1" x14ac:dyDescent="0.25">
      <c r="A52" s="15" t="s">
        <v>412</v>
      </c>
      <c r="B52" s="153"/>
      <c r="C52" s="153"/>
      <c r="D52" s="153"/>
      <c r="E52" s="102"/>
      <c r="F52" s="6"/>
    </row>
    <row r="53" spans="1:6" s="7" customFormat="1" ht="11.5" customHeight="1" x14ac:dyDescent="0.25">
      <c r="A53" s="15" t="s">
        <v>413</v>
      </c>
      <c r="B53" s="153"/>
      <c r="C53" s="153"/>
      <c r="D53" s="153"/>
      <c r="E53" s="102"/>
      <c r="F53" s="6"/>
    </row>
    <row r="54" spans="1:6" s="7" customFormat="1" ht="11.5" customHeight="1" x14ac:dyDescent="0.25">
      <c r="A54" s="15" t="s">
        <v>411</v>
      </c>
      <c r="B54" s="153">
        <v>32.79</v>
      </c>
      <c r="C54" s="153">
        <v>32.47</v>
      </c>
      <c r="D54" s="153"/>
      <c r="E54" s="153">
        <v>20.97</v>
      </c>
      <c r="F54" s="153">
        <v>20.8</v>
      </c>
    </row>
    <row r="55" spans="1:6" s="7" customFormat="1" ht="11.5" customHeight="1" x14ac:dyDescent="0.25">
      <c r="A55" s="16" t="s">
        <v>53</v>
      </c>
      <c r="B55" s="153"/>
      <c r="C55" s="153"/>
      <c r="D55" s="153"/>
      <c r="E55" s="102"/>
      <c r="F55" s="6"/>
    </row>
    <row r="56" spans="1:6" s="7" customFormat="1" ht="11.5" customHeight="1" x14ac:dyDescent="0.25">
      <c r="A56" s="16" t="s">
        <v>54</v>
      </c>
      <c r="B56" s="153"/>
      <c r="C56" s="153"/>
      <c r="D56" s="153"/>
      <c r="E56" s="102"/>
      <c r="F56" s="6"/>
    </row>
    <row r="57" spans="1:6" s="7" customFormat="1" ht="11.5" customHeight="1" x14ac:dyDescent="0.25">
      <c r="A57" s="16" t="s">
        <v>221</v>
      </c>
      <c r="B57" s="153"/>
      <c r="C57" s="153"/>
      <c r="D57" s="153"/>
      <c r="E57" s="102"/>
      <c r="F57" s="6"/>
    </row>
    <row r="58" spans="1:6" s="7" customFormat="1" ht="11.5" customHeight="1" x14ac:dyDescent="0.25">
      <c r="A58" s="15" t="s">
        <v>55</v>
      </c>
      <c r="B58" s="153">
        <v>43.97</v>
      </c>
      <c r="C58" s="153">
        <v>43.01</v>
      </c>
      <c r="D58" s="153"/>
      <c r="E58" s="153">
        <v>26.89</v>
      </c>
      <c r="F58" s="153">
        <v>26.3</v>
      </c>
    </row>
    <row r="59" spans="1:6" s="7" customFormat="1" ht="11.5" customHeight="1" x14ac:dyDescent="0.25">
      <c r="A59" s="273" t="s">
        <v>56</v>
      </c>
      <c r="B59" s="153"/>
      <c r="C59" s="153"/>
      <c r="D59" s="153"/>
      <c r="E59" s="102"/>
      <c r="F59" s="6"/>
    </row>
    <row r="60" spans="1:6" s="7" customFormat="1" ht="11.5" customHeight="1" x14ac:dyDescent="0.25">
      <c r="A60" s="15" t="s">
        <v>691</v>
      </c>
      <c r="B60" s="153">
        <v>41.38</v>
      </c>
      <c r="C60" s="153">
        <v>41.69</v>
      </c>
      <c r="D60" s="153"/>
      <c r="E60" s="153">
        <v>25.16</v>
      </c>
      <c r="F60" s="153">
        <v>25.36</v>
      </c>
    </row>
    <row r="61" spans="1:6" s="7" customFormat="1" ht="11.5" customHeight="1" x14ac:dyDescent="0.25">
      <c r="A61" s="273" t="s">
        <v>57</v>
      </c>
      <c r="B61" s="153"/>
      <c r="C61" s="153"/>
      <c r="D61" s="153"/>
      <c r="E61" s="102"/>
      <c r="F61" s="6"/>
    </row>
    <row r="62" spans="1:6" s="7" customFormat="1" ht="11.5" customHeight="1" x14ac:dyDescent="0.25">
      <c r="A62" s="15" t="s">
        <v>410</v>
      </c>
      <c r="B62" s="153"/>
      <c r="C62" s="153"/>
      <c r="D62" s="153"/>
      <c r="E62" s="102"/>
      <c r="F62" s="6"/>
    </row>
    <row r="63" spans="1:6" s="7" customFormat="1" ht="11.5" customHeight="1" x14ac:dyDescent="0.25">
      <c r="A63" s="15" t="s">
        <v>405</v>
      </c>
      <c r="B63" s="153">
        <v>104.93</v>
      </c>
      <c r="C63" s="153">
        <v>102.7</v>
      </c>
      <c r="D63" s="153"/>
      <c r="E63" s="153">
        <v>62.19</v>
      </c>
      <c r="F63" s="153">
        <v>60.84</v>
      </c>
    </row>
    <row r="64" spans="1:6" s="7" customFormat="1" ht="11.5" customHeight="1" x14ac:dyDescent="0.25">
      <c r="A64" s="273" t="s">
        <v>404</v>
      </c>
      <c r="B64" s="153"/>
      <c r="C64" s="153"/>
      <c r="D64" s="153"/>
      <c r="E64" s="153"/>
      <c r="F64" s="153"/>
    </row>
    <row r="65" spans="1:6" s="7" customFormat="1" ht="4" customHeight="1" thickBot="1" x14ac:dyDescent="0.3">
      <c r="A65" s="301"/>
      <c r="B65" s="219"/>
      <c r="C65" s="219"/>
      <c r="D65" s="219"/>
      <c r="E65" s="219"/>
      <c r="F65" s="219"/>
    </row>
    <row r="66" spans="1:6" ht="12" customHeight="1" x14ac:dyDescent="0.3">
      <c r="A66" s="1" t="s">
        <v>703</v>
      </c>
    </row>
    <row r="67" spans="1:6" ht="12" customHeight="1" x14ac:dyDescent="0.3">
      <c r="A67" s="2" t="s">
        <v>375</v>
      </c>
    </row>
    <row r="68" spans="1:6" ht="12" customHeight="1" x14ac:dyDescent="0.3">
      <c r="A68" s="2"/>
    </row>
    <row r="69" spans="1:6" s="17" customFormat="1" ht="12" customHeight="1" thickBot="1" x14ac:dyDescent="0.3">
      <c r="A69" s="6" t="s">
        <v>60</v>
      </c>
      <c r="E69" s="338" t="s">
        <v>61</v>
      </c>
      <c r="F69" s="338"/>
    </row>
    <row r="70" spans="1:6" s="119" customFormat="1" ht="12" customHeight="1" x14ac:dyDescent="0.25">
      <c r="A70" s="277"/>
      <c r="B70" s="349" t="s">
        <v>45</v>
      </c>
      <c r="C70" s="334"/>
      <c r="D70" s="334"/>
      <c r="E70" s="334"/>
      <c r="F70" s="334"/>
    </row>
    <row r="71" spans="1:6" s="119" customFormat="1" ht="12" customHeight="1" x14ac:dyDescent="0.25">
      <c r="A71" s="278"/>
      <c r="B71" s="370" t="s">
        <v>46</v>
      </c>
      <c r="C71" s="371"/>
      <c r="D71" s="372"/>
      <c r="E71" s="368" t="s">
        <v>47</v>
      </c>
      <c r="F71" s="369"/>
    </row>
    <row r="72" spans="1:6" s="119" customFormat="1" ht="12" customHeight="1" x14ac:dyDescent="0.25">
      <c r="A72" s="278" t="s">
        <v>341</v>
      </c>
      <c r="B72" s="261" t="s">
        <v>889</v>
      </c>
      <c r="C72" s="261" t="s">
        <v>931</v>
      </c>
      <c r="D72" s="261"/>
      <c r="E72" s="261" t="s">
        <v>889</v>
      </c>
      <c r="F72" s="261" t="s">
        <v>931</v>
      </c>
    </row>
    <row r="73" spans="1:6" s="119" customFormat="1" ht="12" customHeight="1" x14ac:dyDescent="0.25">
      <c r="A73" s="278"/>
      <c r="B73" s="291" t="s">
        <v>15</v>
      </c>
      <c r="C73" s="291" t="s">
        <v>932</v>
      </c>
      <c r="D73" s="291"/>
      <c r="E73" s="291" t="s">
        <v>15</v>
      </c>
      <c r="F73" s="291" t="s">
        <v>932</v>
      </c>
    </row>
    <row r="74" spans="1:6" s="119" customFormat="1" ht="12" customHeight="1" x14ac:dyDescent="0.25">
      <c r="A74" s="278"/>
      <c r="B74" s="282">
        <v>2023</v>
      </c>
      <c r="C74" s="282">
        <v>2023</v>
      </c>
      <c r="D74" s="282"/>
      <c r="E74" s="282">
        <v>2023</v>
      </c>
      <c r="F74" s="282">
        <v>2023</v>
      </c>
    </row>
    <row r="75" spans="1:6" s="7" customFormat="1" ht="4" customHeight="1" x14ac:dyDescent="0.25">
      <c r="A75" s="24"/>
      <c r="B75" s="6"/>
      <c r="C75" s="6"/>
      <c r="D75" s="6"/>
      <c r="E75" s="6"/>
      <c r="F75" s="6"/>
    </row>
    <row r="76" spans="1:6" s="7" customFormat="1" ht="11.5" customHeight="1" x14ac:dyDescent="0.25">
      <c r="A76" s="15" t="s">
        <v>58</v>
      </c>
      <c r="B76" s="153">
        <v>48.13</v>
      </c>
      <c r="C76" s="153">
        <v>47.61</v>
      </c>
      <c r="D76" s="153"/>
      <c r="E76" s="153">
        <v>29.21</v>
      </c>
      <c r="F76" s="153">
        <v>28.94</v>
      </c>
    </row>
    <row r="77" spans="1:6" s="7" customFormat="1" ht="11.5" customHeight="1" x14ac:dyDescent="0.25">
      <c r="A77" s="273" t="s">
        <v>59</v>
      </c>
      <c r="B77" s="102"/>
      <c r="C77" s="6"/>
      <c r="D77" s="153"/>
      <c r="E77" s="102"/>
      <c r="F77" s="6"/>
    </row>
    <row r="78" spans="1:6" s="7" customFormat="1" ht="11.5" customHeight="1" x14ac:dyDescent="0.25">
      <c r="A78" s="15" t="s">
        <v>294</v>
      </c>
      <c r="B78" s="102"/>
      <c r="C78" s="6"/>
      <c r="D78" s="153"/>
      <c r="E78" s="102"/>
      <c r="F78" s="6"/>
    </row>
    <row r="79" spans="1:6" s="7" customFormat="1" ht="11.5" customHeight="1" x14ac:dyDescent="0.25">
      <c r="A79" s="15" t="s">
        <v>297</v>
      </c>
      <c r="B79" s="153">
        <v>55.91</v>
      </c>
      <c r="C79" s="153">
        <v>61.38</v>
      </c>
      <c r="D79" s="153"/>
      <c r="E79" s="153">
        <v>33.78</v>
      </c>
      <c r="F79" s="153">
        <v>36.83</v>
      </c>
    </row>
    <row r="80" spans="1:6" s="7" customFormat="1" ht="11.5" customHeight="1" x14ac:dyDescent="0.25">
      <c r="A80" s="273" t="s">
        <v>298</v>
      </c>
      <c r="B80" s="102"/>
      <c r="C80" s="6"/>
      <c r="D80" s="153"/>
      <c r="E80" s="102"/>
      <c r="F80" s="6"/>
    </row>
    <row r="81" spans="1:6" s="7" customFormat="1" ht="11.5" customHeight="1" x14ac:dyDescent="0.25">
      <c r="A81" s="273" t="s">
        <v>309</v>
      </c>
      <c r="B81" s="102"/>
      <c r="C81" s="6"/>
      <c r="D81" s="153"/>
      <c r="E81" s="102"/>
      <c r="F81" s="6"/>
    </row>
    <row r="82" spans="1:6" s="7" customFormat="1" ht="11.5" customHeight="1" x14ac:dyDescent="0.25">
      <c r="A82" s="15" t="s">
        <v>299</v>
      </c>
      <c r="B82" s="153">
        <v>46.24</v>
      </c>
      <c r="C82" s="153">
        <v>47.3</v>
      </c>
      <c r="D82" s="153"/>
      <c r="E82" s="153">
        <v>29.08</v>
      </c>
      <c r="F82" s="153">
        <v>29.81</v>
      </c>
    </row>
    <row r="83" spans="1:6" s="7" customFormat="1" ht="11.5" customHeight="1" x14ac:dyDescent="0.25">
      <c r="A83" s="273" t="s">
        <v>300</v>
      </c>
      <c r="B83" s="102"/>
      <c r="C83" s="6"/>
      <c r="D83" s="153"/>
      <c r="E83" s="102"/>
      <c r="F83" s="6"/>
    </row>
    <row r="84" spans="1:6" s="7" customFormat="1" ht="11.5" customHeight="1" x14ac:dyDescent="0.25">
      <c r="A84" s="15" t="s">
        <v>301</v>
      </c>
      <c r="B84" s="153">
        <v>43.18</v>
      </c>
      <c r="C84" s="153">
        <v>42.52</v>
      </c>
      <c r="D84" s="153"/>
      <c r="E84" s="153">
        <v>31.38</v>
      </c>
      <c r="F84" s="153">
        <v>30.99</v>
      </c>
    </row>
    <row r="85" spans="1:6" s="7" customFormat="1" ht="11.5" customHeight="1" x14ac:dyDescent="0.25">
      <c r="A85" s="273" t="s">
        <v>302</v>
      </c>
      <c r="B85" s="102"/>
      <c r="C85" s="6"/>
      <c r="D85" s="153"/>
      <c r="E85" s="102"/>
      <c r="F85" s="6"/>
    </row>
    <row r="86" spans="1:6" s="7" customFormat="1" ht="11.5" customHeight="1" x14ac:dyDescent="0.25">
      <c r="A86" s="15" t="s">
        <v>95</v>
      </c>
      <c r="B86" s="153">
        <v>51.52</v>
      </c>
      <c r="C86" s="153">
        <v>57.82</v>
      </c>
      <c r="D86" s="153"/>
      <c r="E86" s="153">
        <v>31.19</v>
      </c>
      <c r="F86" s="153">
        <v>34.89</v>
      </c>
    </row>
    <row r="87" spans="1:6" s="7" customFormat="1" ht="11.5" customHeight="1" x14ac:dyDescent="0.25">
      <c r="A87" s="273" t="s">
        <v>96</v>
      </c>
      <c r="B87" s="102"/>
      <c r="C87" s="6"/>
      <c r="D87" s="153"/>
      <c r="E87" s="102"/>
      <c r="F87" s="6"/>
    </row>
    <row r="88" spans="1:6" s="7" customFormat="1" ht="11.5" customHeight="1" x14ac:dyDescent="0.25">
      <c r="A88" s="15" t="s">
        <v>303</v>
      </c>
      <c r="B88" s="102"/>
      <c r="C88" s="6"/>
      <c r="D88" s="153"/>
      <c r="E88" s="102"/>
      <c r="F88" s="6"/>
    </row>
    <row r="89" spans="1:6" s="7" customFormat="1" ht="11.5" customHeight="1" x14ac:dyDescent="0.25">
      <c r="A89" s="15" t="s">
        <v>304</v>
      </c>
      <c r="B89" s="153">
        <v>44.37</v>
      </c>
      <c r="C89" s="153">
        <v>45.97</v>
      </c>
      <c r="D89" s="153"/>
      <c r="E89" s="153">
        <v>28.84</v>
      </c>
      <c r="F89" s="153">
        <v>29.77</v>
      </c>
    </row>
    <row r="90" spans="1:6" s="7" customFormat="1" ht="11.5" customHeight="1" x14ac:dyDescent="0.25">
      <c r="A90" s="273" t="s">
        <v>305</v>
      </c>
      <c r="B90" s="102"/>
      <c r="C90" s="6"/>
      <c r="D90" s="153"/>
      <c r="E90" s="102"/>
      <c r="F90" s="6"/>
    </row>
    <row r="91" spans="1:6" s="7" customFormat="1" ht="11.5" customHeight="1" x14ac:dyDescent="0.25">
      <c r="A91" s="273" t="s">
        <v>308</v>
      </c>
      <c r="B91" s="102"/>
      <c r="C91" s="6"/>
      <c r="D91" s="153"/>
      <c r="E91" s="102"/>
      <c r="F91" s="6"/>
    </row>
    <row r="92" spans="1:6" s="7" customFormat="1" ht="11.5" customHeight="1" x14ac:dyDescent="0.25">
      <c r="A92" s="15" t="s">
        <v>306</v>
      </c>
      <c r="B92" s="102"/>
      <c r="C92" s="6"/>
      <c r="D92" s="153"/>
      <c r="E92" s="102"/>
      <c r="F92" s="6"/>
    </row>
    <row r="93" spans="1:6" s="7" customFormat="1" ht="11.5" customHeight="1" x14ac:dyDescent="0.25">
      <c r="A93" s="15" t="s">
        <v>307</v>
      </c>
      <c r="B93" s="153">
        <v>55.56</v>
      </c>
      <c r="C93" s="153">
        <v>56.84</v>
      </c>
      <c r="D93" s="153"/>
      <c r="E93" s="153">
        <v>33.840000000000003</v>
      </c>
      <c r="F93" s="153">
        <v>34.67</v>
      </c>
    </row>
    <row r="94" spans="1:6" s="7" customFormat="1" ht="11.5" customHeight="1" x14ac:dyDescent="0.25">
      <c r="A94" s="273" t="s">
        <v>611</v>
      </c>
      <c r="B94" s="102"/>
      <c r="C94" s="6"/>
      <c r="D94" s="153"/>
      <c r="E94" s="102"/>
      <c r="F94" s="6"/>
    </row>
    <row r="95" spans="1:6" s="7" customFormat="1" ht="11.5" customHeight="1" x14ac:dyDescent="0.25">
      <c r="A95" s="273" t="s">
        <v>310</v>
      </c>
      <c r="B95" s="102"/>
      <c r="C95" s="6"/>
      <c r="D95" s="153"/>
      <c r="E95" s="102"/>
      <c r="F95" s="6"/>
    </row>
    <row r="96" spans="1:6" s="7" customFormat="1" ht="11.5" customHeight="1" x14ac:dyDescent="0.25">
      <c r="A96" s="15" t="s">
        <v>195</v>
      </c>
      <c r="B96" s="153">
        <v>45.28</v>
      </c>
      <c r="C96" s="153">
        <v>47.77</v>
      </c>
      <c r="D96" s="153"/>
      <c r="E96" s="153">
        <v>27.7</v>
      </c>
      <c r="F96" s="153">
        <v>29.18</v>
      </c>
    </row>
    <row r="97" spans="1:6" s="7" customFormat="1" ht="11.5" customHeight="1" x14ac:dyDescent="0.25">
      <c r="A97" s="273" t="s">
        <v>97</v>
      </c>
      <c r="B97" s="153"/>
      <c r="C97" s="153"/>
      <c r="D97" s="153"/>
      <c r="E97" s="102"/>
      <c r="F97" s="6"/>
    </row>
    <row r="98" spans="1:6" s="7" customFormat="1" ht="11.5" customHeight="1" x14ac:dyDescent="0.25">
      <c r="A98" s="15" t="s">
        <v>311</v>
      </c>
      <c r="B98" s="153">
        <v>53.66</v>
      </c>
      <c r="C98" s="153">
        <v>55.28</v>
      </c>
      <c r="D98" s="153"/>
      <c r="E98" s="153">
        <v>32.340000000000003</v>
      </c>
      <c r="F98" s="153">
        <v>33.31</v>
      </c>
    </row>
    <row r="99" spans="1:6" s="7" customFormat="1" ht="11.5" customHeight="1" x14ac:dyDescent="0.25">
      <c r="A99" s="273" t="s">
        <v>313</v>
      </c>
      <c r="B99" s="153"/>
      <c r="C99" s="153"/>
      <c r="D99" s="153"/>
      <c r="E99" s="102"/>
      <c r="F99" s="6"/>
    </row>
    <row r="100" spans="1:6" s="7" customFormat="1" ht="11.5" customHeight="1" x14ac:dyDescent="0.25">
      <c r="A100" s="15" t="s">
        <v>314</v>
      </c>
      <c r="B100" s="153"/>
      <c r="C100" s="153"/>
      <c r="D100" s="153"/>
      <c r="E100" s="102"/>
      <c r="F100" s="6"/>
    </row>
    <row r="101" spans="1:6" s="7" customFormat="1" ht="11.5" customHeight="1" x14ac:dyDescent="0.25">
      <c r="A101" s="15" t="s">
        <v>315</v>
      </c>
      <c r="B101" s="153">
        <v>53.76</v>
      </c>
      <c r="C101" s="153">
        <v>60.42</v>
      </c>
      <c r="D101" s="153"/>
      <c r="E101" s="153">
        <v>32.840000000000003</v>
      </c>
      <c r="F101" s="153">
        <v>36.96</v>
      </c>
    </row>
    <row r="102" spans="1:6" s="7" customFormat="1" ht="11.5" customHeight="1" x14ac:dyDescent="0.25">
      <c r="A102" s="273" t="s">
        <v>316</v>
      </c>
      <c r="B102" s="153"/>
      <c r="C102" s="153"/>
      <c r="D102" s="153"/>
      <c r="E102" s="102"/>
      <c r="F102" s="6"/>
    </row>
    <row r="103" spans="1:6" s="7" customFormat="1" ht="11.5" customHeight="1" x14ac:dyDescent="0.25">
      <c r="A103" s="15" t="s">
        <v>317</v>
      </c>
      <c r="B103" s="153">
        <v>60.34</v>
      </c>
      <c r="C103" s="153">
        <v>56.97</v>
      </c>
      <c r="D103" s="153"/>
      <c r="E103" s="153">
        <v>36.61</v>
      </c>
      <c r="F103" s="153">
        <v>34.75</v>
      </c>
    </row>
    <row r="104" spans="1:6" s="7" customFormat="1" ht="11.5" customHeight="1" x14ac:dyDescent="0.25">
      <c r="A104" s="273" t="s">
        <v>318</v>
      </c>
      <c r="B104" s="153"/>
      <c r="C104" s="153"/>
      <c r="D104" s="153"/>
      <c r="E104" s="102"/>
      <c r="F104" s="6"/>
    </row>
    <row r="105" spans="1:6" s="7" customFormat="1" ht="11.5" customHeight="1" x14ac:dyDescent="0.25">
      <c r="A105" s="15" t="s">
        <v>98</v>
      </c>
      <c r="B105" s="153">
        <v>33.520000000000003</v>
      </c>
      <c r="C105" s="153">
        <v>32.54</v>
      </c>
      <c r="D105" s="153"/>
      <c r="E105" s="153">
        <v>20.68</v>
      </c>
      <c r="F105" s="153">
        <v>20.12</v>
      </c>
    </row>
    <row r="106" spans="1:6" s="7" customFormat="1" ht="11.5" customHeight="1" x14ac:dyDescent="0.25">
      <c r="A106" s="273" t="s">
        <v>99</v>
      </c>
      <c r="B106" s="153"/>
      <c r="C106" s="153"/>
      <c r="D106" s="153"/>
      <c r="E106" s="102"/>
      <c r="F106" s="6"/>
    </row>
    <row r="107" spans="1:6" s="7" customFormat="1" ht="11.5" customHeight="1" x14ac:dyDescent="0.25">
      <c r="A107" s="15" t="s">
        <v>100</v>
      </c>
      <c r="B107" s="153">
        <v>33.17</v>
      </c>
      <c r="C107" s="153">
        <v>37.9</v>
      </c>
      <c r="D107" s="153"/>
      <c r="E107" s="153">
        <v>20.47</v>
      </c>
      <c r="F107" s="153">
        <v>23.23</v>
      </c>
    </row>
    <row r="108" spans="1:6" s="7" customFormat="1" ht="11.5" customHeight="1" x14ac:dyDescent="0.25">
      <c r="A108" s="273" t="s">
        <v>607</v>
      </c>
      <c r="B108" s="153"/>
      <c r="C108" s="153"/>
      <c r="D108" s="153"/>
      <c r="E108" s="102"/>
      <c r="F108" s="6"/>
    </row>
    <row r="109" spans="1:6" s="7" customFormat="1" ht="11.5" customHeight="1" x14ac:dyDescent="0.25">
      <c r="A109" s="15" t="s">
        <v>320</v>
      </c>
      <c r="B109" s="153"/>
      <c r="C109" s="153"/>
      <c r="D109" s="153"/>
      <c r="E109" s="102"/>
      <c r="F109" s="6"/>
    </row>
    <row r="110" spans="1:6" s="7" customFormat="1" ht="11.5" customHeight="1" x14ac:dyDescent="0.25">
      <c r="A110" s="15" t="s">
        <v>319</v>
      </c>
      <c r="B110" s="153">
        <v>51.58</v>
      </c>
      <c r="C110" s="153">
        <v>50.12</v>
      </c>
      <c r="D110" s="153"/>
      <c r="E110" s="153">
        <v>31.19</v>
      </c>
      <c r="F110" s="153">
        <v>30.36</v>
      </c>
    </row>
    <row r="111" spans="1:6" s="7" customFormat="1" ht="11.5" customHeight="1" x14ac:dyDescent="0.25">
      <c r="A111" s="16" t="s">
        <v>322</v>
      </c>
      <c r="B111" s="153"/>
      <c r="C111" s="153"/>
      <c r="D111" s="153"/>
      <c r="E111" s="102"/>
      <c r="F111" s="6"/>
    </row>
    <row r="112" spans="1:6" s="7" customFormat="1" ht="11.5" customHeight="1" x14ac:dyDescent="0.25">
      <c r="A112" s="16" t="s">
        <v>321</v>
      </c>
      <c r="B112" s="153"/>
      <c r="C112" s="153"/>
      <c r="D112" s="153"/>
      <c r="E112" s="102"/>
      <c r="F112" s="6"/>
    </row>
    <row r="113" spans="1:6" s="17" customFormat="1" ht="11.5" customHeight="1" x14ac:dyDescent="0.25">
      <c r="A113" s="14" t="s">
        <v>323</v>
      </c>
      <c r="B113" s="153"/>
      <c r="C113" s="153"/>
      <c r="D113" s="153"/>
      <c r="E113" s="102"/>
    </row>
    <row r="114" spans="1:6" s="17" customFormat="1" ht="11.5" customHeight="1" x14ac:dyDescent="0.25">
      <c r="A114" s="14" t="s">
        <v>324</v>
      </c>
      <c r="B114" s="153">
        <v>84.25</v>
      </c>
      <c r="C114" s="153">
        <v>80.78</v>
      </c>
      <c r="D114" s="153"/>
      <c r="E114" s="153">
        <v>50.62</v>
      </c>
      <c r="F114" s="153">
        <v>48.74</v>
      </c>
    </row>
    <row r="115" spans="1:6" s="17" customFormat="1" ht="11.5" customHeight="1" x14ac:dyDescent="0.25">
      <c r="A115" s="274" t="s">
        <v>326</v>
      </c>
      <c r="B115" s="153"/>
      <c r="C115" s="153"/>
      <c r="D115" s="153"/>
      <c r="E115" s="102"/>
    </row>
    <row r="116" spans="1:6" s="17" customFormat="1" ht="11.5" customHeight="1" x14ac:dyDescent="0.25">
      <c r="A116" s="274" t="s">
        <v>325</v>
      </c>
      <c r="B116" s="153"/>
      <c r="C116" s="153"/>
      <c r="D116" s="153"/>
      <c r="E116" s="102"/>
    </row>
    <row r="117" spans="1:6" s="17" customFormat="1" ht="11.5" customHeight="1" x14ac:dyDescent="0.25">
      <c r="A117" s="14" t="s">
        <v>429</v>
      </c>
      <c r="B117" s="153"/>
      <c r="C117" s="153"/>
      <c r="D117" s="153"/>
      <c r="E117" s="102"/>
    </row>
    <row r="118" spans="1:6" s="17" customFormat="1" ht="11.5" customHeight="1" x14ac:dyDescent="0.25">
      <c r="A118" s="14" t="s">
        <v>327</v>
      </c>
      <c r="B118" s="153">
        <v>39.659999999999997</v>
      </c>
      <c r="C118" s="153">
        <v>38.78</v>
      </c>
      <c r="D118" s="153"/>
      <c r="E118" s="153">
        <v>24.05</v>
      </c>
      <c r="F118" s="153">
        <v>23.52</v>
      </c>
    </row>
    <row r="119" spans="1:6" s="17" customFormat="1" ht="11.5" customHeight="1" x14ac:dyDescent="0.25">
      <c r="A119" s="274" t="s">
        <v>328</v>
      </c>
      <c r="B119" s="153"/>
      <c r="C119" s="153"/>
      <c r="D119" s="153"/>
      <c r="E119" s="102"/>
    </row>
    <row r="120" spans="1:6" s="17" customFormat="1" ht="11.5" customHeight="1" x14ac:dyDescent="0.25">
      <c r="A120" s="274" t="s">
        <v>232</v>
      </c>
      <c r="B120" s="153"/>
      <c r="C120" s="153"/>
      <c r="D120" s="153"/>
      <c r="E120" s="102"/>
    </row>
    <row r="121" spans="1:6" s="17" customFormat="1" ht="11.5" customHeight="1" x14ac:dyDescent="0.25">
      <c r="A121" s="15" t="s">
        <v>432</v>
      </c>
      <c r="B121" s="153">
        <v>46.12</v>
      </c>
      <c r="C121" s="153">
        <v>45.23</v>
      </c>
      <c r="D121" s="153"/>
      <c r="E121" s="153">
        <v>27.89</v>
      </c>
      <c r="F121" s="153">
        <v>27.38</v>
      </c>
    </row>
    <row r="122" spans="1:6" s="17" customFormat="1" ht="11.5" customHeight="1" x14ac:dyDescent="0.25">
      <c r="A122" s="273" t="s">
        <v>329</v>
      </c>
      <c r="B122" s="153"/>
      <c r="C122" s="153"/>
      <c r="D122" s="153"/>
      <c r="E122" s="102"/>
    </row>
    <row r="123" spans="1:6" s="17" customFormat="1" ht="11.5" customHeight="1" x14ac:dyDescent="0.25">
      <c r="A123" s="15" t="s">
        <v>101</v>
      </c>
      <c r="B123" s="153">
        <v>44.47</v>
      </c>
      <c r="C123" s="153">
        <v>43.05</v>
      </c>
      <c r="D123" s="153"/>
      <c r="E123" s="153">
        <v>26.97</v>
      </c>
      <c r="F123" s="153">
        <v>26.15</v>
      </c>
    </row>
    <row r="124" spans="1:6" s="17" customFormat="1" ht="11.5" customHeight="1" x14ac:dyDescent="0.25">
      <c r="A124" s="273" t="s">
        <v>330</v>
      </c>
      <c r="B124" s="153"/>
      <c r="C124" s="153"/>
      <c r="D124" s="153"/>
      <c r="E124" s="102"/>
    </row>
    <row r="125" spans="1:6" s="17" customFormat="1" ht="11.5" customHeight="1" x14ac:dyDescent="0.25">
      <c r="A125" s="15" t="s">
        <v>433</v>
      </c>
      <c r="B125" s="153"/>
      <c r="C125" s="153"/>
      <c r="D125" s="153"/>
      <c r="E125" s="102"/>
    </row>
    <row r="126" spans="1:6" s="17" customFormat="1" ht="11.5" customHeight="1" x14ac:dyDescent="0.25">
      <c r="A126" s="15" t="s">
        <v>331</v>
      </c>
      <c r="B126" s="153"/>
      <c r="C126" s="153"/>
      <c r="D126" s="153"/>
      <c r="E126" s="102"/>
    </row>
    <row r="127" spans="1:6" s="17" customFormat="1" ht="11.5" customHeight="1" x14ac:dyDescent="0.25">
      <c r="A127" s="15" t="s">
        <v>332</v>
      </c>
      <c r="B127" s="153">
        <v>34.68</v>
      </c>
      <c r="C127" s="153">
        <v>33.92</v>
      </c>
      <c r="D127" s="153"/>
      <c r="E127" s="153">
        <v>21.08</v>
      </c>
      <c r="F127" s="153">
        <v>20.6</v>
      </c>
    </row>
    <row r="128" spans="1:6" s="17" customFormat="1" ht="11.5" customHeight="1" x14ac:dyDescent="0.25">
      <c r="A128" s="273" t="s">
        <v>333</v>
      </c>
      <c r="B128" s="153"/>
      <c r="C128" s="153"/>
      <c r="D128" s="153"/>
      <c r="E128" s="153"/>
      <c r="F128" s="153"/>
    </row>
    <row r="129" spans="1:6" s="17" customFormat="1" ht="11.5" customHeight="1" x14ac:dyDescent="0.25">
      <c r="A129" s="273" t="s">
        <v>334</v>
      </c>
      <c r="B129" s="153"/>
      <c r="C129" s="153"/>
      <c r="D129" s="153"/>
      <c r="E129" s="153"/>
      <c r="F129" s="153"/>
    </row>
    <row r="130" spans="1:6" s="17" customFormat="1" ht="11.5" customHeight="1" x14ac:dyDescent="0.25">
      <c r="A130" s="273" t="s">
        <v>335</v>
      </c>
      <c r="B130" s="32"/>
      <c r="C130" s="153"/>
      <c r="D130" s="106"/>
      <c r="E130" s="106"/>
      <c r="F130" s="106"/>
    </row>
    <row r="131" spans="1:6" s="7" customFormat="1" ht="4" customHeight="1" thickBot="1" x14ac:dyDescent="0.3">
      <c r="A131" s="302"/>
      <c r="B131" s="219"/>
      <c r="C131" s="219"/>
      <c r="D131" s="219"/>
      <c r="E131" s="219"/>
      <c r="F131" s="219"/>
    </row>
    <row r="132" spans="1:6" ht="12" customHeight="1" x14ac:dyDescent="0.3">
      <c r="A132" s="1" t="s">
        <v>703</v>
      </c>
    </row>
    <row r="133" spans="1:6" ht="12" customHeight="1" x14ac:dyDescent="0.3">
      <c r="A133" s="2" t="s">
        <v>375</v>
      </c>
    </row>
    <row r="134" spans="1:6" ht="12" customHeight="1" x14ac:dyDescent="0.3">
      <c r="A134" s="2"/>
    </row>
    <row r="135" spans="1:6" s="17" customFormat="1" ht="12" customHeight="1" thickBot="1" x14ac:dyDescent="0.3">
      <c r="A135" s="6" t="s">
        <v>60</v>
      </c>
      <c r="E135" s="338" t="s">
        <v>61</v>
      </c>
      <c r="F135" s="338"/>
    </row>
    <row r="136" spans="1:6" s="119" customFormat="1" ht="12" customHeight="1" x14ac:dyDescent="0.25">
      <c r="A136" s="277"/>
      <c r="B136" s="349" t="s">
        <v>45</v>
      </c>
      <c r="C136" s="334"/>
      <c r="D136" s="334"/>
      <c r="E136" s="334"/>
      <c r="F136" s="334"/>
    </row>
    <row r="137" spans="1:6" s="119" customFormat="1" ht="12" customHeight="1" x14ac:dyDescent="0.25">
      <c r="A137" s="278"/>
      <c r="B137" s="370" t="s">
        <v>46</v>
      </c>
      <c r="C137" s="371"/>
      <c r="D137" s="372"/>
      <c r="E137" s="368" t="s">
        <v>47</v>
      </c>
      <c r="F137" s="369"/>
    </row>
    <row r="138" spans="1:6" s="119" customFormat="1" ht="12" customHeight="1" x14ac:dyDescent="0.25">
      <c r="A138" s="278" t="s">
        <v>341</v>
      </c>
      <c r="B138" s="261" t="s">
        <v>889</v>
      </c>
      <c r="C138" s="261" t="s">
        <v>931</v>
      </c>
      <c r="D138" s="261"/>
      <c r="E138" s="261" t="s">
        <v>889</v>
      </c>
      <c r="F138" s="261" t="s">
        <v>931</v>
      </c>
    </row>
    <row r="139" spans="1:6" s="119" customFormat="1" ht="12" customHeight="1" x14ac:dyDescent="0.25">
      <c r="A139" s="278"/>
      <c r="B139" s="291" t="s">
        <v>15</v>
      </c>
      <c r="C139" s="291" t="s">
        <v>932</v>
      </c>
      <c r="D139" s="291"/>
      <c r="E139" s="291" t="s">
        <v>15</v>
      </c>
      <c r="F139" s="291" t="s">
        <v>932</v>
      </c>
    </row>
    <row r="140" spans="1:6" s="119" customFormat="1" ht="12" customHeight="1" x14ac:dyDescent="0.25">
      <c r="A140" s="278"/>
      <c r="B140" s="282">
        <v>2023</v>
      </c>
      <c r="C140" s="282">
        <v>2023</v>
      </c>
      <c r="D140" s="282"/>
      <c r="E140" s="282">
        <v>2023</v>
      </c>
      <c r="F140" s="282">
        <v>2023</v>
      </c>
    </row>
    <row r="141" spans="1:6" s="7" customFormat="1" ht="4" customHeight="1" x14ac:dyDescent="0.25">
      <c r="A141" s="24"/>
      <c r="B141" s="6"/>
      <c r="C141" s="6"/>
      <c r="D141" s="6"/>
      <c r="E141" s="6"/>
      <c r="F141" s="6"/>
    </row>
    <row r="142" spans="1:6" s="17" customFormat="1" ht="11.5" customHeight="1" x14ac:dyDescent="0.25">
      <c r="A142" s="14" t="s">
        <v>102</v>
      </c>
      <c r="B142" s="153">
        <v>38.03</v>
      </c>
      <c r="C142" s="153">
        <v>37.229999999999997</v>
      </c>
      <c r="D142" s="153"/>
      <c r="E142" s="153">
        <v>28.57</v>
      </c>
      <c r="F142" s="153">
        <v>28.04</v>
      </c>
    </row>
    <row r="143" spans="1:6" s="17" customFormat="1" ht="11.5" customHeight="1" x14ac:dyDescent="0.25">
      <c r="A143" s="274" t="s">
        <v>103</v>
      </c>
      <c r="B143" s="102"/>
      <c r="D143" s="153"/>
      <c r="E143" s="102"/>
    </row>
    <row r="144" spans="1:6" s="17" customFormat="1" ht="11.5" customHeight="1" x14ac:dyDescent="0.25">
      <c r="A144" s="14" t="s">
        <v>245</v>
      </c>
      <c r="B144" s="102"/>
      <c r="D144" s="153"/>
      <c r="E144" s="102"/>
    </row>
    <row r="145" spans="1:6" s="17" customFormat="1" ht="11.5" customHeight="1" x14ac:dyDescent="0.25">
      <c r="A145" s="14" t="s">
        <v>336</v>
      </c>
      <c r="B145" s="153">
        <v>42.51</v>
      </c>
      <c r="C145" s="153">
        <v>40.840000000000003</v>
      </c>
      <c r="D145" s="153"/>
      <c r="E145" s="153">
        <v>25.88</v>
      </c>
      <c r="F145" s="153">
        <v>24.91</v>
      </c>
    </row>
    <row r="146" spans="1:6" s="17" customFormat="1" ht="11.5" customHeight="1" x14ac:dyDescent="0.25">
      <c r="A146" s="274" t="s">
        <v>338</v>
      </c>
      <c r="B146" s="102"/>
      <c r="D146" s="153"/>
      <c r="E146" s="102"/>
    </row>
    <row r="147" spans="1:6" s="17" customFormat="1" ht="11.5" customHeight="1" x14ac:dyDescent="0.25">
      <c r="A147" s="274" t="s">
        <v>337</v>
      </c>
      <c r="B147" s="102"/>
      <c r="D147" s="153"/>
      <c r="E147" s="102"/>
    </row>
    <row r="148" spans="1:6" s="17" customFormat="1" ht="11.5" customHeight="1" x14ac:dyDescent="0.25">
      <c r="A148" s="14" t="s">
        <v>104</v>
      </c>
      <c r="B148" s="153">
        <v>47.38</v>
      </c>
      <c r="C148" s="153">
        <v>47.61</v>
      </c>
      <c r="D148" s="153"/>
      <c r="E148" s="153">
        <v>28.69</v>
      </c>
      <c r="F148" s="153">
        <v>28.91</v>
      </c>
    </row>
    <row r="149" spans="1:6" s="17" customFormat="1" ht="11.5" customHeight="1" x14ac:dyDescent="0.25">
      <c r="A149" s="274" t="s">
        <v>612</v>
      </c>
      <c r="B149" s="102"/>
      <c r="D149" s="153"/>
      <c r="E149" s="102"/>
    </row>
    <row r="150" spans="1:6" s="17" customFormat="1" ht="11.5" customHeight="1" x14ac:dyDescent="0.25">
      <c r="A150" s="12" t="s">
        <v>378</v>
      </c>
      <c r="B150" s="153">
        <v>41.05</v>
      </c>
      <c r="C150" s="153">
        <v>43.82</v>
      </c>
      <c r="D150" s="153"/>
      <c r="E150" s="153">
        <v>24.88</v>
      </c>
      <c r="F150" s="153">
        <v>26.59</v>
      </c>
    </row>
    <row r="151" spans="1:6" s="17" customFormat="1" ht="11.5" customHeight="1" x14ac:dyDescent="0.25">
      <c r="A151" s="13" t="s">
        <v>379</v>
      </c>
      <c r="B151" s="102"/>
      <c r="D151" s="153"/>
      <c r="E151" s="102"/>
    </row>
    <row r="152" spans="1:6" s="17" customFormat="1" ht="11.5" customHeight="1" x14ac:dyDescent="0.25">
      <c r="A152" s="12" t="s">
        <v>105</v>
      </c>
      <c r="B152" s="153">
        <v>61.82</v>
      </c>
      <c r="C152" s="153">
        <v>59.79</v>
      </c>
      <c r="D152" s="153"/>
      <c r="E152" s="153">
        <v>37.93</v>
      </c>
      <c r="F152" s="153">
        <v>36.67</v>
      </c>
    </row>
    <row r="153" spans="1:6" s="17" customFormat="1" ht="11.5" customHeight="1" x14ac:dyDescent="0.25">
      <c r="A153" s="13" t="s">
        <v>106</v>
      </c>
      <c r="B153" s="102"/>
      <c r="D153" s="153"/>
      <c r="E153" s="102"/>
    </row>
    <row r="154" spans="1:6" s="17" customFormat="1" ht="11.5" customHeight="1" x14ac:dyDescent="0.25">
      <c r="A154" s="12" t="s">
        <v>107</v>
      </c>
      <c r="B154" s="153">
        <v>98.5</v>
      </c>
      <c r="C154" s="153">
        <v>91.64</v>
      </c>
      <c r="D154" s="153"/>
      <c r="E154" s="153">
        <v>61.51</v>
      </c>
      <c r="F154" s="153">
        <v>57.16</v>
      </c>
    </row>
    <row r="155" spans="1:6" s="17" customFormat="1" ht="11.5" customHeight="1" x14ac:dyDescent="0.25">
      <c r="A155" s="13" t="s">
        <v>108</v>
      </c>
      <c r="B155" s="102"/>
      <c r="D155" s="153"/>
      <c r="E155" s="102"/>
    </row>
    <row r="156" spans="1:6" s="17" customFormat="1" ht="11.5" customHeight="1" x14ac:dyDescent="0.25">
      <c r="A156" s="12" t="s">
        <v>380</v>
      </c>
      <c r="B156" s="153">
        <v>67.14</v>
      </c>
      <c r="C156" s="153">
        <v>63.1</v>
      </c>
      <c r="D156" s="153"/>
      <c r="E156" s="153">
        <v>40.24</v>
      </c>
      <c r="F156" s="153">
        <v>38.020000000000003</v>
      </c>
    </row>
    <row r="157" spans="1:6" s="17" customFormat="1" ht="11.5" customHeight="1" x14ac:dyDescent="0.25">
      <c r="A157" s="13" t="s">
        <v>381</v>
      </c>
      <c r="B157" s="102"/>
      <c r="D157" s="153"/>
      <c r="E157" s="102"/>
    </row>
    <row r="158" spans="1:6" s="17" customFormat="1" ht="11.5" customHeight="1" x14ac:dyDescent="0.25">
      <c r="A158" s="12" t="s">
        <v>109</v>
      </c>
      <c r="B158" s="153">
        <v>32.89</v>
      </c>
      <c r="C158" s="153">
        <v>31.47</v>
      </c>
      <c r="D158" s="153"/>
      <c r="E158" s="153">
        <v>20.3</v>
      </c>
      <c r="F158" s="153">
        <v>19.440000000000001</v>
      </c>
    </row>
    <row r="159" spans="1:6" s="17" customFormat="1" ht="11.5" customHeight="1" x14ac:dyDescent="0.25">
      <c r="A159" s="13" t="s">
        <v>110</v>
      </c>
      <c r="B159" s="102"/>
      <c r="D159" s="153"/>
      <c r="E159" s="102"/>
    </row>
    <row r="160" spans="1:6" s="17" customFormat="1" ht="11.5" customHeight="1" x14ac:dyDescent="0.25">
      <c r="A160" s="14" t="s">
        <v>111</v>
      </c>
      <c r="B160" s="153">
        <v>26.43</v>
      </c>
      <c r="C160" s="153">
        <v>25.69</v>
      </c>
      <c r="D160" s="153"/>
      <c r="E160" s="153">
        <v>16.3</v>
      </c>
      <c r="F160" s="153">
        <v>15.85</v>
      </c>
    </row>
    <row r="161" spans="1:6" s="17" customFormat="1" ht="11.5" customHeight="1" x14ac:dyDescent="0.25">
      <c r="A161" s="274" t="s">
        <v>112</v>
      </c>
      <c r="B161" s="153"/>
      <c r="C161" s="153"/>
      <c r="D161" s="153"/>
      <c r="E161" s="153"/>
      <c r="F161" s="153"/>
    </row>
    <row r="162" spans="1:6" s="17" customFormat="1" ht="11.5" customHeight="1" x14ac:dyDescent="0.25">
      <c r="A162" s="14" t="s">
        <v>113</v>
      </c>
      <c r="B162" s="153">
        <v>97.4</v>
      </c>
      <c r="C162" s="153">
        <v>95.24</v>
      </c>
      <c r="D162" s="153"/>
      <c r="E162" s="153">
        <v>61.29</v>
      </c>
      <c r="F162" s="153">
        <v>59.97</v>
      </c>
    </row>
    <row r="163" spans="1:6" s="17" customFormat="1" ht="11.5" customHeight="1" x14ac:dyDescent="0.25">
      <c r="A163" s="274" t="s">
        <v>114</v>
      </c>
      <c r="B163" s="153"/>
      <c r="C163" s="153"/>
      <c r="D163" s="153"/>
      <c r="E163" s="102"/>
    </row>
    <row r="164" spans="1:6" s="17" customFormat="1" ht="11.5" customHeight="1" x14ac:dyDescent="0.25">
      <c r="A164" s="15" t="s">
        <v>115</v>
      </c>
      <c r="B164" s="153">
        <v>96.69</v>
      </c>
      <c r="C164" s="153">
        <v>94.79</v>
      </c>
      <c r="D164" s="153"/>
      <c r="E164" s="153">
        <v>60.97</v>
      </c>
      <c r="F164" s="153">
        <v>59.98</v>
      </c>
    </row>
    <row r="165" spans="1:6" s="17" customFormat="1" ht="11.5" customHeight="1" x14ac:dyDescent="0.25">
      <c r="A165" s="273" t="s">
        <v>116</v>
      </c>
      <c r="B165" s="153"/>
      <c r="C165" s="153"/>
      <c r="D165" s="153"/>
      <c r="E165" s="102"/>
    </row>
    <row r="166" spans="1:6" s="17" customFormat="1" ht="11.5" customHeight="1" x14ac:dyDescent="0.25">
      <c r="A166" s="15" t="s">
        <v>382</v>
      </c>
      <c r="B166" s="153"/>
      <c r="C166" s="153"/>
      <c r="D166" s="153"/>
      <c r="E166" s="102"/>
    </row>
    <row r="167" spans="1:6" s="17" customFormat="1" ht="11.5" customHeight="1" x14ac:dyDescent="0.25">
      <c r="A167" s="15" t="s">
        <v>384</v>
      </c>
      <c r="B167" s="153"/>
      <c r="C167" s="153"/>
      <c r="D167" s="153"/>
      <c r="E167" s="102"/>
    </row>
    <row r="168" spans="1:6" s="17" customFormat="1" ht="11.5" customHeight="1" x14ac:dyDescent="0.25">
      <c r="A168" s="15" t="s">
        <v>385</v>
      </c>
      <c r="B168" s="153"/>
      <c r="C168" s="153"/>
      <c r="D168" s="153"/>
      <c r="E168" s="102"/>
    </row>
    <row r="169" spans="1:6" s="17" customFormat="1" ht="11.5" customHeight="1" x14ac:dyDescent="0.25">
      <c r="A169" s="15" t="s">
        <v>383</v>
      </c>
      <c r="B169" s="153">
        <v>60.14</v>
      </c>
      <c r="C169" s="153">
        <v>60.05</v>
      </c>
      <c r="D169" s="153"/>
      <c r="E169" s="153">
        <v>35.76</v>
      </c>
      <c r="F169" s="153">
        <v>35.619999999999997</v>
      </c>
    </row>
    <row r="170" spans="1:6" s="17" customFormat="1" ht="11.5" customHeight="1" x14ac:dyDescent="0.25">
      <c r="A170" s="16" t="s">
        <v>386</v>
      </c>
      <c r="B170" s="153"/>
      <c r="C170" s="153"/>
      <c r="D170" s="153"/>
      <c r="E170" s="102"/>
    </row>
    <row r="171" spans="1:6" s="17" customFormat="1" ht="11.5" customHeight="1" x14ac:dyDescent="0.25">
      <c r="A171" s="16" t="s">
        <v>387</v>
      </c>
      <c r="B171" s="153"/>
      <c r="C171" s="153"/>
      <c r="D171" s="153"/>
      <c r="E171" s="102"/>
    </row>
    <row r="172" spans="1:6" s="17" customFormat="1" ht="11.5" customHeight="1" x14ac:dyDescent="0.25">
      <c r="A172" s="16" t="s">
        <v>388</v>
      </c>
      <c r="B172" s="153"/>
      <c r="C172" s="153"/>
      <c r="D172" s="153"/>
      <c r="E172" s="102"/>
    </row>
    <row r="173" spans="1:6" s="17" customFormat="1" ht="11.5" customHeight="1" x14ac:dyDescent="0.25">
      <c r="A173" s="15" t="s">
        <v>117</v>
      </c>
      <c r="B173" s="153">
        <v>62.62</v>
      </c>
      <c r="C173" s="153">
        <v>61.51</v>
      </c>
      <c r="D173" s="153"/>
      <c r="E173" s="153">
        <v>37.76</v>
      </c>
      <c r="F173" s="153">
        <v>37.1</v>
      </c>
    </row>
    <row r="174" spans="1:6" s="17" customFormat="1" ht="11.5" customHeight="1" x14ac:dyDescent="0.25">
      <c r="A174" s="273" t="s">
        <v>118</v>
      </c>
      <c r="B174" s="153"/>
      <c r="C174" s="153"/>
      <c r="D174" s="153"/>
      <c r="E174" s="102"/>
    </row>
    <row r="175" spans="1:6" s="17" customFormat="1" ht="11.5" customHeight="1" x14ac:dyDescent="0.25">
      <c r="A175" s="15" t="s">
        <v>389</v>
      </c>
      <c r="B175" s="153"/>
      <c r="C175" s="153"/>
      <c r="D175" s="153"/>
      <c r="E175" s="102"/>
    </row>
    <row r="176" spans="1:6" s="17" customFormat="1" ht="11.5" customHeight="1" x14ac:dyDescent="0.25">
      <c r="A176" s="15" t="s">
        <v>390</v>
      </c>
      <c r="B176" s="153">
        <v>110.93</v>
      </c>
      <c r="C176" s="153">
        <v>108.18</v>
      </c>
      <c r="D176" s="153"/>
      <c r="E176" s="153">
        <v>70.44</v>
      </c>
      <c r="F176" s="153">
        <v>68.709999999999994</v>
      </c>
    </row>
    <row r="177" spans="1:6" s="17" customFormat="1" ht="11.5" customHeight="1" x14ac:dyDescent="0.25">
      <c r="A177" s="273" t="s">
        <v>614</v>
      </c>
      <c r="B177" s="153"/>
      <c r="C177" s="153"/>
      <c r="D177" s="153"/>
      <c r="E177" s="102"/>
    </row>
    <row r="178" spans="1:6" s="17" customFormat="1" ht="11.5" customHeight="1" x14ac:dyDescent="0.25">
      <c r="A178" s="273" t="s">
        <v>613</v>
      </c>
      <c r="B178" s="153"/>
      <c r="C178" s="153"/>
      <c r="D178" s="153"/>
      <c r="E178" s="102"/>
    </row>
    <row r="179" spans="1:6" s="17" customFormat="1" ht="11.5" customHeight="1" x14ac:dyDescent="0.25">
      <c r="A179" s="273" t="s">
        <v>615</v>
      </c>
      <c r="B179" s="153"/>
      <c r="C179" s="153"/>
      <c r="D179" s="153"/>
      <c r="E179" s="102"/>
    </row>
    <row r="180" spans="1:6" s="17" customFormat="1" ht="11.5" customHeight="1" x14ac:dyDescent="0.25">
      <c r="A180" s="14" t="s">
        <v>119</v>
      </c>
      <c r="B180" s="153">
        <v>86.91</v>
      </c>
      <c r="C180" s="153">
        <v>82.95</v>
      </c>
      <c r="D180" s="153"/>
      <c r="E180" s="153">
        <v>52.15</v>
      </c>
      <c r="F180" s="153">
        <v>49.66</v>
      </c>
    </row>
    <row r="181" spans="1:6" s="17" customFormat="1" ht="11.5" customHeight="1" x14ac:dyDescent="0.25">
      <c r="A181" s="274" t="s">
        <v>619</v>
      </c>
      <c r="B181" s="153"/>
      <c r="C181" s="153"/>
      <c r="D181" s="153"/>
      <c r="E181" s="102"/>
    </row>
    <row r="182" spans="1:6" s="17" customFormat="1" ht="11.5" customHeight="1" x14ac:dyDescent="0.25">
      <c r="A182" s="15" t="s">
        <v>391</v>
      </c>
      <c r="B182" s="153"/>
      <c r="C182" s="153"/>
      <c r="D182" s="153"/>
      <c r="E182" s="102"/>
    </row>
    <row r="183" spans="1:6" s="17" customFormat="1" ht="11.5" customHeight="1" x14ac:dyDescent="0.25">
      <c r="A183" s="15" t="s">
        <v>392</v>
      </c>
      <c r="B183" s="153">
        <v>91.12</v>
      </c>
      <c r="C183" s="153">
        <v>86.28</v>
      </c>
      <c r="D183" s="153"/>
      <c r="E183" s="153">
        <v>54.68</v>
      </c>
      <c r="F183" s="153">
        <v>51.62</v>
      </c>
    </row>
    <row r="184" spans="1:6" s="17" customFormat="1" ht="11.5" customHeight="1" x14ac:dyDescent="0.25">
      <c r="A184" s="273" t="s">
        <v>393</v>
      </c>
      <c r="B184" s="153"/>
      <c r="C184" s="153"/>
      <c r="D184" s="153"/>
      <c r="E184" s="102"/>
    </row>
    <row r="185" spans="1:6" s="17" customFormat="1" ht="11.5" customHeight="1" x14ac:dyDescent="0.25">
      <c r="A185" s="273" t="s">
        <v>623</v>
      </c>
      <c r="B185" s="153"/>
      <c r="C185" s="153"/>
      <c r="D185" s="153"/>
      <c r="E185" s="102"/>
    </row>
    <row r="186" spans="1:6" s="17" customFormat="1" ht="11.5" customHeight="1" x14ac:dyDescent="0.25">
      <c r="A186" s="15" t="s">
        <v>394</v>
      </c>
      <c r="B186" s="153"/>
      <c r="C186" s="153"/>
      <c r="D186" s="153"/>
      <c r="E186" s="102"/>
    </row>
    <row r="187" spans="1:6" s="17" customFormat="1" ht="11.5" customHeight="1" x14ac:dyDescent="0.25">
      <c r="A187" s="15" t="s">
        <v>395</v>
      </c>
      <c r="B187" s="153"/>
      <c r="C187" s="153"/>
      <c r="D187" s="153"/>
      <c r="E187" s="102"/>
    </row>
    <row r="188" spans="1:6" s="17" customFormat="1" ht="11.5" customHeight="1" x14ac:dyDescent="0.25">
      <c r="A188" s="15" t="s">
        <v>396</v>
      </c>
      <c r="B188" s="153">
        <v>86.77</v>
      </c>
      <c r="C188" s="153">
        <v>89.44</v>
      </c>
      <c r="D188" s="153"/>
      <c r="E188" s="153">
        <v>51.8</v>
      </c>
      <c r="F188" s="153">
        <v>53.51</v>
      </c>
    </row>
    <row r="189" spans="1:6" s="17" customFormat="1" ht="11.5" customHeight="1" x14ac:dyDescent="0.25">
      <c r="A189" s="273" t="s">
        <v>279</v>
      </c>
      <c r="B189" s="153"/>
      <c r="C189" s="153"/>
      <c r="D189" s="153"/>
      <c r="E189" s="102"/>
    </row>
    <row r="190" spans="1:6" s="17" customFormat="1" ht="11.5" customHeight="1" x14ac:dyDescent="0.25">
      <c r="A190" s="273" t="s">
        <v>624</v>
      </c>
      <c r="B190" s="153"/>
      <c r="C190" s="153"/>
      <c r="D190" s="153"/>
      <c r="E190" s="102"/>
    </row>
    <row r="191" spans="1:6" s="17" customFormat="1" ht="11.5" customHeight="1" x14ac:dyDescent="0.25">
      <c r="A191" s="15" t="s">
        <v>423</v>
      </c>
      <c r="B191" s="153"/>
      <c r="C191" s="153"/>
      <c r="D191" s="153"/>
      <c r="E191" s="102"/>
    </row>
    <row r="192" spans="1:6" s="17" customFormat="1" ht="11.25" customHeight="1" x14ac:dyDescent="0.25">
      <c r="A192" s="15" t="s">
        <v>397</v>
      </c>
      <c r="B192" s="153">
        <v>55.18</v>
      </c>
      <c r="C192" s="153">
        <v>51.57</v>
      </c>
      <c r="D192" s="153"/>
      <c r="E192" s="153">
        <v>33.32</v>
      </c>
      <c r="F192" s="153">
        <v>31.17</v>
      </c>
    </row>
    <row r="193" spans="1:6" s="17" customFormat="1" ht="11.5" customHeight="1" x14ac:dyDescent="0.25">
      <c r="A193" s="273" t="s">
        <v>398</v>
      </c>
      <c r="B193" s="153"/>
      <c r="C193" s="153"/>
      <c r="D193" s="153"/>
      <c r="E193" s="102"/>
    </row>
    <row r="194" spans="1:6" s="17" customFormat="1" ht="11.5" customHeight="1" x14ac:dyDescent="0.25">
      <c r="A194" s="273" t="s">
        <v>628</v>
      </c>
      <c r="B194" s="153"/>
      <c r="C194" s="153"/>
      <c r="D194" s="153"/>
      <c r="E194" s="102"/>
    </row>
    <row r="195" spans="1:6" s="17" customFormat="1" ht="11.5" customHeight="1" x14ac:dyDescent="0.25">
      <c r="A195" s="14" t="s">
        <v>120</v>
      </c>
      <c r="B195" s="153">
        <v>40.47</v>
      </c>
      <c r="C195" s="153">
        <v>39.93</v>
      </c>
      <c r="D195" s="153"/>
      <c r="E195" s="153">
        <v>24.41</v>
      </c>
      <c r="F195" s="153">
        <v>24.11</v>
      </c>
    </row>
    <row r="196" spans="1:6" s="17" customFormat="1" ht="11.5" customHeight="1" x14ac:dyDescent="0.25">
      <c r="A196" s="274" t="s">
        <v>131</v>
      </c>
      <c r="B196" s="39"/>
      <c r="C196" s="153"/>
      <c r="D196" s="153"/>
      <c r="E196" s="153"/>
      <c r="F196" s="153"/>
    </row>
    <row r="197" spans="1:6" ht="4" customHeight="1" thickBot="1" x14ac:dyDescent="0.3">
      <c r="A197" s="221"/>
      <c r="B197" s="221"/>
      <c r="C197" s="221"/>
      <c r="D197" s="221"/>
      <c r="E197" s="221"/>
      <c r="F197" s="221"/>
    </row>
    <row r="198" spans="1:6" ht="12" customHeight="1" x14ac:dyDescent="0.3">
      <c r="A198" s="1" t="s">
        <v>703</v>
      </c>
    </row>
    <row r="199" spans="1:6" ht="12" customHeight="1" x14ac:dyDescent="0.3">
      <c r="A199" s="2" t="s">
        <v>375</v>
      </c>
    </row>
    <row r="200" spans="1:6" ht="12" customHeight="1" x14ac:dyDescent="0.3">
      <c r="A200" s="2"/>
    </row>
    <row r="201" spans="1:6" s="17" customFormat="1" ht="12" customHeight="1" thickBot="1" x14ac:dyDescent="0.3">
      <c r="A201" s="6" t="s">
        <v>60</v>
      </c>
      <c r="E201" s="338" t="s">
        <v>61</v>
      </c>
      <c r="F201" s="338"/>
    </row>
    <row r="202" spans="1:6" s="119" customFormat="1" ht="12" customHeight="1" x14ac:dyDescent="0.25">
      <c r="A202" s="277"/>
      <c r="B202" s="349" t="s">
        <v>45</v>
      </c>
      <c r="C202" s="334"/>
      <c r="D202" s="334"/>
      <c r="E202" s="334"/>
      <c r="F202" s="334"/>
    </row>
    <row r="203" spans="1:6" s="119" customFormat="1" ht="12" customHeight="1" x14ac:dyDescent="0.25">
      <c r="A203" s="278"/>
      <c r="B203" s="370" t="s">
        <v>46</v>
      </c>
      <c r="C203" s="371"/>
      <c r="D203" s="372"/>
      <c r="E203" s="368" t="s">
        <v>47</v>
      </c>
      <c r="F203" s="369"/>
    </row>
    <row r="204" spans="1:6" s="119" customFormat="1" ht="12" customHeight="1" x14ac:dyDescent="0.25">
      <c r="A204" s="278" t="s">
        <v>341</v>
      </c>
      <c r="B204" s="261" t="s">
        <v>889</v>
      </c>
      <c r="C204" s="261" t="s">
        <v>931</v>
      </c>
      <c r="D204" s="261"/>
      <c r="E204" s="261" t="s">
        <v>889</v>
      </c>
      <c r="F204" s="261" t="s">
        <v>931</v>
      </c>
    </row>
    <row r="205" spans="1:6" s="119" customFormat="1" ht="12" customHeight="1" x14ac:dyDescent="0.25">
      <c r="A205" s="278"/>
      <c r="B205" s="291" t="s">
        <v>15</v>
      </c>
      <c r="C205" s="291" t="s">
        <v>932</v>
      </c>
      <c r="D205" s="291"/>
      <c r="E205" s="291" t="s">
        <v>15</v>
      </c>
      <c r="F205" s="291" t="s">
        <v>932</v>
      </c>
    </row>
    <row r="206" spans="1:6" s="119" customFormat="1" ht="12" customHeight="1" x14ac:dyDescent="0.25">
      <c r="A206" s="278"/>
      <c r="B206" s="282">
        <v>2023</v>
      </c>
      <c r="C206" s="282">
        <v>2023</v>
      </c>
      <c r="D206" s="282"/>
      <c r="E206" s="282">
        <v>2023</v>
      </c>
      <c r="F206" s="282">
        <v>2023</v>
      </c>
    </row>
    <row r="207" spans="1:6" s="7" customFormat="1" ht="6" customHeight="1" x14ac:dyDescent="0.25">
      <c r="A207" s="24"/>
      <c r="B207" s="6"/>
      <c r="C207" s="6"/>
      <c r="D207" s="6"/>
      <c r="E207" s="6"/>
      <c r="F207" s="6"/>
    </row>
    <row r="208" spans="1:6" s="17" customFormat="1" ht="12" customHeight="1" x14ac:dyDescent="0.25">
      <c r="A208" s="14" t="s">
        <v>399</v>
      </c>
      <c r="B208" s="153">
        <v>64.5</v>
      </c>
      <c r="C208" s="153">
        <v>64.180000000000007</v>
      </c>
      <c r="D208" s="153"/>
      <c r="E208" s="153">
        <v>40.04</v>
      </c>
      <c r="F208" s="153">
        <v>39.89</v>
      </c>
    </row>
    <row r="209" spans="1:6" s="17" customFormat="1" ht="12" customHeight="1" x14ac:dyDescent="0.25">
      <c r="A209" s="274" t="s">
        <v>400</v>
      </c>
      <c r="B209" s="102"/>
      <c r="D209" s="153"/>
      <c r="E209" s="102"/>
    </row>
    <row r="210" spans="1:6" s="17" customFormat="1" ht="12" customHeight="1" x14ac:dyDescent="0.25">
      <c r="A210" s="18" t="s">
        <v>265</v>
      </c>
      <c r="B210" s="102"/>
      <c r="D210" s="153"/>
      <c r="E210" s="102"/>
    </row>
    <row r="211" spans="1:6" s="17" customFormat="1" ht="12" customHeight="1" x14ac:dyDescent="0.25">
      <c r="A211" s="19" t="s">
        <v>266</v>
      </c>
      <c r="B211" s="102"/>
      <c r="D211" s="153"/>
      <c r="E211" s="102"/>
    </row>
    <row r="212" spans="1:6" s="17" customFormat="1" ht="12" customHeight="1" x14ac:dyDescent="0.25">
      <c r="A212" s="15" t="s">
        <v>121</v>
      </c>
      <c r="B212" s="153">
        <v>74.150000000000006</v>
      </c>
      <c r="C212" s="153">
        <v>75.900000000000006</v>
      </c>
      <c r="D212" s="153"/>
      <c r="E212" s="153">
        <v>45.25</v>
      </c>
      <c r="F212" s="153">
        <v>46.45</v>
      </c>
    </row>
    <row r="213" spans="1:6" s="17" customFormat="1" ht="12" customHeight="1" x14ac:dyDescent="0.25">
      <c r="A213" s="273" t="s">
        <v>143</v>
      </c>
      <c r="B213" s="102"/>
      <c r="D213" s="153"/>
      <c r="E213" s="102"/>
    </row>
    <row r="214" spans="1:6" s="17" customFormat="1" ht="12" customHeight="1" x14ac:dyDescent="0.25">
      <c r="A214" s="14" t="s">
        <v>402</v>
      </c>
      <c r="B214" s="102"/>
      <c r="D214" s="153"/>
      <c r="E214" s="102"/>
    </row>
    <row r="215" spans="1:6" s="17" customFormat="1" ht="12" customHeight="1" x14ac:dyDescent="0.25">
      <c r="A215" s="14" t="s">
        <v>401</v>
      </c>
      <c r="B215" s="153">
        <v>38.590000000000003</v>
      </c>
      <c r="C215" s="153">
        <v>37.61</v>
      </c>
      <c r="D215" s="153"/>
      <c r="E215" s="153">
        <v>23.52</v>
      </c>
      <c r="F215" s="153">
        <v>22.9</v>
      </c>
    </row>
    <row r="216" spans="1:6" s="17" customFormat="1" ht="12" customHeight="1" x14ac:dyDescent="0.25">
      <c r="A216" s="274" t="s">
        <v>629</v>
      </c>
      <c r="B216" s="153"/>
      <c r="C216" s="153"/>
      <c r="D216" s="153"/>
      <c r="E216" s="102"/>
    </row>
    <row r="217" spans="1:6" s="17" customFormat="1" ht="12" customHeight="1" x14ac:dyDescent="0.25">
      <c r="A217" s="274" t="s">
        <v>230</v>
      </c>
      <c r="B217" s="153"/>
      <c r="C217" s="153"/>
      <c r="D217" s="153"/>
      <c r="E217" s="102"/>
    </row>
    <row r="218" spans="1:6" s="17" customFormat="1" ht="12" customHeight="1" x14ac:dyDescent="0.25">
      <c r="A218" s="14" t="s">
        <v>291</v>
      </c>
      <c r="B218" s="153"/>
      <c r="C218" s="153"/>
      <c r="D218" s="153"/>
      <c r="E218" s="102"/>
    </row>
    <row r="219" spans="1:6" s="17" customFormat="1" ht="12" customHeight="1" x14ac:dyDescent="0.25">
      <c r="A219" s="14" t="s">
        <v>725</v>
      </c>
      <c r="B219" s="153">
        <v>71.510000000000005</v>
      </c>
      <c r="C219" s="153">
        <v>71.25</v>
      </c>
      <c r="D219" s="153"/>
      <c r="E219" s="153">
        <v>42.43</v>
      </c>
      <c r="F219" s="153">
        <v>42.15</v>
      </c>
    </row>
    <row r="220" spans="1:6" s="17" customFormat="1" ht="12" customHeight="1" x14ac:dyDescent="0.25">
      <c r="A220" s="274" t="s">
        <v>630</v>
      </c>
      <c r="B220" s="153"/>
      <c r="C220" s="153"/>
      <c r="D220" s="153"/>
      <c r="E220" s="102"/>
    </row>
    <row r="221" spans="1:6" s="17" customFormat="1" ht="12" customHeight="1" x14ac:dyDescent="0.25">
      <c r="A221" s="274" t="s">
        <v>720</v>
      </c>
      <c r="B221" s="153"/>
      <c r="C221" s="153"/>
      <c r="D221" s="153"/>
      <c r="E221" s="102"/>
    </row>
    <row r="222" spans="1:6" s="17" customFormat="1" ht="12" customHeight="1" x14ac:dyDescent="0.25">
      <c r="A222" s="14" t="s">
        <v>122</v>
      </c>
      <c r="B222" s="153">
        <v>104.31</v>
      </c>
      <c r="C222" s="153">
        <v>111.4</v>
      </c>
      <c r="D222" s="153"/>
      <c r="E222" s="153">
        <v>61.49</v>
      </c>
      <c r="F222" s="153">
        <v>65.59</v>
      </c>
    </row>
    <row r="223" spans="1:6" s="17" customFormat="1" ht="12" customHeight="1" x14ac:dyDescent="0.25">
      <c r="A223" s="274" t="s">
        <v>123</v>
      </c>
      <c r="B223" s="153"/>
      <c r="C223" s="153"/>
      <c r="D223" s="153"/>
      <c r="E223" s="102"/>
    </row>
    <row r="224" spans="1:6" s="17" customFormat="1" ht="12" customHeight="1" x14ac:dyDescent="0.25">
      <c r="A224" s="14" t="s">
        <v>125</v>
      </c>
      <c r="B224" s="153">
        <v>49.93</v>
      </c>
      <c r="C224" s="153">
        <v>50.49</v>
      </c>
      <c r="D224" s="153"/>
      <c r="E224" s="153">
        <v>29.67</v>
      </c>
      <c r="F224" s="153">
        <v>29.99</v>
      </c>
    </row>
    <row r="225" spans="1:13" s="17" customFormat="1" ht="12" customHeight="1" x14ac:dyDescent="0.25">
      <c r="A225" s="274" t="s">
        <v>631</v>
      </c>
      <c r="B225" s="153"/>
      <c r="C225" s="153"/>
      <c r="D225" s="153"/>
      <c r="E225" s="102"/>
    </row>
    <row r="226" spans="1:13" s="17" customFormat="1" ht="12" customHeight="1" x14ac:dyDescent="0.25">
      <c r="A226" s="14" t="s">
        <v>403</v>
      </c>
      <c r="B226" s="153">
        <v>42.63</v>
      </c>
      <c r="C226" s="153">
        <v>41.78</v>
      </c>
      <c r="D226" s="153"/>
      <c r="E226" s="153">
        <v>25.6</v>
      </c>
      <c r="F226" s="153">
        <v>25.05</v>
      </c>
    </row>
    <row r="227" spans="1:13" s="17" customFormat="1" ht="12" customHeight="1" x14ac:dyDescent="0.25">
      <c r="A227" s="274" t="s">
        <v>632</v>
      </c>
      <c r="B227" s="153"/>
      <c r="C227" s="153"/>
      <c r="D227" s="153"/>
      <c r="E227" s="102"/>
    </row>
    <row r="228" spans="1:13" s="17" customFormat="1" ht="12" customHeight="1" x14ac:dyDescent="0.25">
      <c r="A228" s="14" t="s">
        <v>126</v>
      </c>
      <c r="B228" s="153">
        <v>32.29</v>
      </c>
      <c r="C228" s="153">
        <v>32.07</v>
      </c>
      <c r="D228" s="153"/>
      <c r="E228" s="153">
        <v>19.579999999999998</v>
      </c>
      <c r="F228" s="153">
        <v>19.420000000000002</v>
      </c>
    </row>
    <row r="229" spans="1:13" s="17" customFormat="1" ht="12" customHeight="1" x14ac:dyDescent="0.25">
      <c r="A229" s="20" t="s">
        <v>422</v>
      </c>
      <c r="B229" s="106"/>
      <c r="C229" s="106"/>
      <c r="D229" s="106"/>
    </row>
    <row r="230" spans="1:13" s="17" customFormat="1" ht="6" customHeight="1" thickBot="1" x14ac:dyDescent="0.3">
      <c r="A230" s="303"/>
      <c r="B230" s="219"/>
      <c r="C230" s="219"/>
      <c r="D230" s="219"/>
      <c r="E230" s="219"/>
      <c r="F230" s="219"/>
    </row>
    <row r="231" spans="1:13" s="17" customFormat="1" ht="6" customHeight="1" x14ac:dyDescent="0.25">
      <c r="A231" s="183"/>
      <c r="B231" s="184"/>
      <c r="C231" s="184"/>
      <c r="D231" s="184"/>
      <c r="E231" s="184"/>
      <c r="F231" s="184"/>
    </row>
    <row r="232" spans="1:13" s="17" customFormat="1" ht="10" customHeight="1" x14ac:dyDescent="0.25">
      <c r="A232" s="50" t="s">
        <v>373</v>
      </c>
      <c r="B232" s="50"/>
      <c r="C232" s="50"/>
      <c r="D232" s="50"/>
      <c r="E232" s="50"/>
      <c r="F232" s="50"/>
      <c r="G232" s="50"/>
      <c r="H232" s="50"/>
      <c r="I232" s="50"/>
    </row>
    <row r="233" spans="1:13" s="17" customFormat="1" ht="10" customHeight="1" x14ac:dyDescent="0.25">
      <c r="A233" s="51" t="s">
        <v>374</v>
      </c>
      <c r="B233" s="182"/>
      <c r="C233" s="182"/>
      <c r="D233" s="182"/>
      <c r="E233" s="182"/>
      <c r="F233" s="182"/>
      <c r="G233" s="141"/>
      <c r="H233" s="141"/>
      <c r="I233" s="141"/>
    </row>
    <row r="234" spans="1:13" s="17" customFormat="1" ht="10" customHeight="1" x14ac:dyDescent="0.2">
      <c r="A234" s="333" t="s">
        <v>718</v>
      </c>
      <c r="B234" s="333"/>
      <c r="C234" s="333"/>
      <c r="D234" s="333"/>
      <c r="E234" s="333"/>
      <c r="F234" s="333"/>
      <c r="G234" s="173"/>
      <c r="H234" s="173"/>
      <c r="I234" s="173"/>
      <c r="J234" s="166"/>
      <c r="K234" s="166"/>
      <c r="L234" s="166"/>
      <c r="M234" s="166"/>
    </row>
    <row r="235" spans="1:13" s="17" customFormat="1" ht="10" customHeight="1" x14ac:dyDescent="0.25">
      <c r="A235" s="283" t="s">
        <v>685</v>
      </c>
      <c r="B235" s="150"/>
      <c r="C235" s="150"/>
      <c r="D235" s="150"/>
      <c r="E235" s="150"/>
      <c r="F235" s="150"/>
      <c r="G235" s="150"/>
      <c r="H235" s="150"/>
      <c r="I235" s="150"/>
    </row>
  </sheetData>
  <mergeCells count="16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A234:F234"/>
    <mergeCell ref="B136:F136"/>
    <mergeCell ref="E137:F137"/>
    <mergeCell ref="B202:F202"/>
    <mergeCell ref="E203:F203"/>
    <mergeCell ref="B203:D203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0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4" width="5" customWidth="1"/>
  </cols>
  <sheetData>
    <row r="1" spans="1:14" s="17" customFormat="1" ht="12" customHeight="1" x14ac:dyDescent="0.25">
      <c r="A1" s="77" t="s">
        <v>704</v>
      </c>
    </row>
    <row r="2" spans="1:14" s="17" customFormat="1" ht="12" customHeight="1" x14ac:dyDescent="0.25">
      <c r="A2" s="78" t="s">
        <v>507</v>
      </c>
    </row>
    <row r="3" spans="1:14" s="17" customFormat="1" ht="12" customHeight="1" thickBot="1" x14ac:dyDescent="0.3">
      <c r="A3" s="69"/>
    </row>
    <row r="4" spans="1:14" s="17" customFormat="1" ht="12" customHeight="1" x14ac:dyDescent="0.25">
      <c r="A4" s="373"/>
      <c r="B4" s="334" t="s">
        <v>434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</row>
    <row r="5" spans="1:14" s="17" customFormat="1" ht="12" customHeight="1" x14ac:dyDescent="0.25">
      <c r="A5" s="374"/>
      <c r="B5" s="366">
        <v>2022</v>
      </c>
      <c r="C5" s="366"/>
      <c r="D5" s="366"/>
      <c r="E5" s="366"/>
      <c r="F5" s="366"/>
      <c r="G5" s="365">
        <v>2023</v>
      </c>
      <c r="H5" s="366"/>
      <c r="I5" s="366"/>
      <c r="J5" s="366"/>
      <c r="K5" s="366"/>
      <c r="L5" s="366"/>
      <c r="M5" s="366"/>
      <c r="N5" s="366"/>
    </row>
    <row r="6" spans="1:14" s="17" customFormat="1" ht="12" customHeight="1" x14ac:dyDescent="0.25">
      <c r="A6" s="374"/>
      <c r="B6" s="261" t="s">
        <v>348</v>
      </c>
      <c r="C6" s="261" t="s">
        <v>17</v>
      </c>
      <c r="D6" s="261" t="s">
        <v>19</v>
      </c>
      <c r="E6" s="261" t="s">
        <v>21</v>
      </c>
      <c r="F6" s="261" t="s">
        <v>349</v>
      </c>
      <c r="G6" s="261" t="s">
        <v>445</v>
      </c>
      <c r="H6" s="261" t="s">
        <v>345</v>
      </c>
      <c r="I6" s="261" t="s">
        <v>8</v>
      </c>
      <c r="J6" s="261" t="s">
        <v>10</v>
      </c>
      <c r="K6" s="261" t="s">
        <v>12</v>
      </c>
      <c r="L6" s="261" t="s">
        <v>346</v>
      </c>
      <c r="M6" s="261" t="s">
        <v>347</v>
      </c>
      <c r="N6" s="261" t="s">
        <v>348</v>
      </c>
    </row>
    <row r="7" spans="1:14" s="17" customFormat="1" ht="12" customHeight="1" x14ac:dyDescent="0.25">
      <c r="A7" s="374"/>
      <c r="B7" s="263" t="s">
        <v>16</v>
      </c>
      <c r="C7" s="263" t="s">
        <v>18</v>
      </c>
      <c r="D7" s="263" t="s">
        <v>20</v>
      </c>
      <c r="E7" s="263" t="s">
        <v>22</v>
      </c>
      <c r="F7" s="263" t="s">
        <v>23</v>
      </c>
      <c r="G7" s="263" t="s">
        <v>24</v>
      </c>
      <c r="H7" s="263" t="s">
        <v>25</v>
      </c>
      <c r="I7" s="263" t="s">
        <v>9</v>
      </c>
      <c r="J7" s="263" t="s">
        <v>11</v>
      </c>
      <c r="K7" s="263" t="s">
        <v>13</v>
      </c>
      <c r="L7" s="263" t="s">
        <v>14</v>
      </c>
      <c r="M7" s="263" t="s">
        <v>15</v>
      </c>
      <c r="N7" s="263" t="s">
        <v>16</v>
      </c>
    </row>
    <row r="8" spans="1:14" s="17" customFormat="1" ht="6" customHeight="1" x14ac:dyDescent="0.25">
      <c r="A8" s="70"/>
      <c r="B8" s="9"/>
      <c r="C8" s="9"/>
      <c r="D8" s="9"/>
      <c r="E8" s="9"/>
    </row>
    <row r="9" spans="1:14" ht="10.75" customHeight="1" x14ac:dyDescent="0.25">
      <c r="A9" s="71" t="s">
        <v>71</v>
      </c>
      <c r="B9" s="105">
        <v>100.56</v>
      </c>
      <c r="C9" s="101">
        <v>101.33</v>
      </c>
      <c r="D9" s="105">
        <v>101.28</v>
      </c>
      <c r="E9" s="105">
        <v>101.25</v>
      </c>
      <c r="F9" s="105">
        <v>100.37</v>
      </c>
      <c r="G9" s="105">
        <v>100.34</v>
      </c>
      <c r="H9" s="105">
        <v>100.98</v>
      </c>
      <c r="I9" s="105">
        <v>101.01</v>
      </c>
      <c r="J9" s="105">
        <v>100.75</v>
      </c>
      <c r="K9" s="105">
        <v>100.64</v>
      </c>
      <c r="L9" s="105">
        <v>100.4</v>
      </c>
      <c r="M9" s="105">
        <v>100.15</v>
      </c>
      <c r="N9" s="105">
        <v>100.54</v>
      </c>
    </row>
    <row r="10" spans="1:14" ht="4" customHeight="1" x14ac:dyDescent="0.25">
      <c r="A10" s="70"/>
      <c r="C10" s="105"/>
      <c r="K10" s="106"/>
    </row>
    <row r="11" spans="1:14" ht="10.4" customHeight="1" x14ac:dyDescent="0.25">
      <c r="A11" s="71" t="s">
        <v>435</v>
      </c>
      <c r="B11" s="105">
        <v>101.82</v>
      </c>
      <c r="C11" s="105">
        <v>101.72</v>
      </c>
      <c r="D11" s="105">
        <v>102.29</v>
      </c>
      <c r="E11" s="105">
        <v>101.54</v>
      </c>
      <c r="F11" s="105">
        <v>101.26</v>
      </c>
      <c r="G11" s="105">
        <v>101.5</v>
      </c>
      <c r="H11" s="105">
        <v>101.85</v>
      </c>
      <c r="I11" s="105">
        <v>101.89</v>
      </c>
      <c r="J11" s="105">
        <v>101.1</v>
      </c>
      <c r="K11" s="105">
        <v>100.8</v>
      </c>
      <c r="L11" s="105">
        <v>99.9</v>
      </c>
      <c r="M11" s="105">
        <v>99.51</v>
      </c>
      <c r="N11" s="105">
        <v>98.01</v>
      </c>
    </row>
    <row r="12" spans="1:14" ht="10.4" customHeight="1" x14ac:dyDescent="0.25">
      <c r="A12" s="72" t="s">
        <v>436</v>
      </c>
      <c r="K12" s="106"/>
    </row>
    <row r="13" spans="1:14" ht="10.4" customHeight="1" x14ac:dyDescent="0.25">
      <c r="A13" s="70" t="s">
        <v>439</v>
      </c>
      <c r="B13" s="106">
        <v>101.08</v>
      </c>
      <c r="C13" s="106">
        <v>101.84</v>
      </c>
      <c r="D13" s="106">
        <v>102.02</v>
      </c>
      <c r="E13" s="106">
        <v>102.02</v>
      </c>
      <c r="F13" s="106">
        <v>101.08</v>
      </c>
      <c r="G13" s="106">
        <v>101.22</v>
      </c>
      <c r="H13" s="106">
        <v>101.13</v>
      </c>
      <c r="I13" s="106">
        <v>100.74</v>
      </c>
      <c r="J13" s="106">
        <v>101.01</v>
      </c>
      <c r="K13" s="106">
        <v>100.19</v>
      </c>
      <c r="L13" s="106">
        <v>100.59</v>
      </c>
      <c r="M13" s="106">
        <v>100.13</v>
      </c>
      <c r="N13" s="106">
        <v>97.11</v>
      </c>
    </row>
    <row r="14" spans="1:14" ht="10.4" customHeight="1" x14ac:dyDescent="0.25">
      <c r="A14" s="73" t="s">
        <v>440</v>
      </c>
      <c r="K14" s="106"/>
    </row>
    <row r="15" spans="1:14" ht="10.4" customHeight="1" x14ac:dyDescent="0.25">
      <c r="A15" s="74" t="s">
        <v>508</v>
      </c>
      <c r="B15" s="106">
        <v>101.03</v>
      </c>
      <c r="C15" s="106">
        <v>102.02</v>
      </c>
      <c r="D15" s="106">
        <v>101.98</v>
      </c>
      <c r="E15" s="106">
        <v>101.92</v>
      </c>
      <c r="F15" s="106">
        <v>100.88</v>
      </c>
      <c r="G15" s="106">
        <v>101.24</v>
      </c>
      <c r="H15" s="106">
        <v>101.02</v>
      </c>
      <c r="I15" s="106">
        <v>100.63</v>
      </c>
      <c r="J15" s="106">
        <v>101.29</v>
      </c>
      <c r="K15" s="106">
        <v>100.13</v>
      </c>
      <c r="L15" s="106">
        <v>100.69</v>
      </c>
      <c r="M15" s="106">
        <v>100.1</v>
      </c>
      <c r="N15" s="106">
        <v>97.2</v>
      </c>
    </row>
    <row r="16" spans="1:14" ht="10.4" customHeight="1" x14ac:dyDescent="0.25">
      <c r="A16" s="73" t="s">
        <v>509</v>
      </c>
      <c r="K16" s="106"/>
    </row>
    <row r="17" spans="1:14" ht="10.4" customHeight="1" x14ac:dyDescent="0.25">
      <c r="A17" s="70" t="s">
        <v>424</v>
      </c>
      <c r="B17" s="106">
        <v>101.62</v>
      </c>
      <c r="C17" s="106">
        <v>101.18</v>
      </c>
      <c r="D17" s="106">
        <v>105.54</v>
      </c>
      <c r="E17" s="106">
        <v>99.55</v>
      </c>
      <c r="F17" s="106">
        <v>101.16</v>
      </c>
      <c r="G17" s="106">
        <v>103.03</v>
      </c>
      <c r="H17" s="106">
        <v>106.35</v>
      </c>
      <c r="I17" s="106">
        <v>108.95</v>
      </c>
      <c r="J17" s="106">
        <v>100.68</v>
      </c>
      <c r="K17" s="106">
        <v>103.49</v>
      </c>
      <c r="L17" s="106">
        <v>96.31</v>
      </c>
      <c r="M17" s="106">
        <v>93.33</v>
      </c>
      <c r="N17" s="106">
        <v>89.17</v>
      </c>
    </row>
    <row r="18" spans="1:14" ht="10.4" customHeight="1" x14ac:dyDescent="0.25">
      <c r="A18" s="73" t="s">
        <v>441</v>
      </c>
      <c r="K18" s="106"/>
    </row>
    <row r="19" spans="1:14" ht="10.4" customHeight="1" x14ac:dyDescent="0.25">
      <c r="A19" s="74" t="s">
        <v>510</v>
      </c>
      <c r="B19" s="106">
        <v>101.18</v>
      </c>
      <c r="C19" s="106">
        <v>109.98</v>
      </c>
      <c r="D19" s="106">
        <v>107.91</v>
      </c>
      <c r="E19" s="106">
        <v>102.02</v>
      </c>
      <c r="F19" s="106">
        <v>101.31</v>
      </c>
      <c r="G19" s="106">
        <v>101.74</v>
      </c>
      <c r="H19" s="106">
        <v>104.61</v>
      </c>
      <c r="I19" s="106">
        <v>106.24</v>
      </c>
      <c r="J19" s="106">
        <v>102.24</v>
      </c>
      <c r="K19" s="106">
        <v>111.28</v>
      </c>
      <c r="L19" s="106">
        <v>94.62</v>
      </c>
      <c r="M19" s="106">
        <v>90.49</v>
      </c>
      <c r="N19" s="106">
        <v>86.76</v>
      </c>
    </row>
    <row r="20" spans="1:14" ht="10.4" customHeight="1" x14ac:dyDescent="0.25">
      <c r="A20" s="73" t="s">
        <v>511</v>
      </c>
      <c r="K20" s="106"/>
    </row>
    <row r="21" spans="1:14" ht="10.4" customHeight="1" x14ac:dyDescent="0.25">
      <c r="A21" s="70" t="s">
        <v>442</v>
      </c>
      <c r="B21" s="106">
        <v>101.38</v>
      </c>
      <c r="C21" s="106">
        <v>101.02</v>
      </c>
      <c r="D21" s="106">
        <v>102.55</v>
      </c>
      <c r="E21" s="106">
        <v>99.67</v>
      </c>
      <c r="F21" s="106">
        <v>99.35</v>
      </c>
      <c r="G21" s="106">
        <v>101.93</v>
      </c>
      <c r="H21" s="106">
        <v>102.59</v>
      </c>
      <c r="I21" s="106">
        <v>101.44</v>
      </c>
      <c r="J21" s="106">
        <v>102.25</v>
      </c>
      <c r="K21" s="106">
        <v>103.32</v>
      </c>
      <c r="L21" s="106">
        <v>97.95</v>
      </c>
      <c r="M21" s="106">
        <v>99.97</v>
      </c>
      <c r="N21" s="106">
        <v>98.69</v>
      </c>
    </row>
    <row r="22" spans="1:14" ht="10.4" customHeight="1" x14ac:dyDescent="0.25">
      <c r="A22" s="75" t="s">
        <v>443</v>
      </c>
      <c r="K22" s="106"/>
    </row>
    <row r="23" spans="1:14" ht="10.4" customHeight="1" x14ac:dyDescent="0.25">
      <c r="A23" s="70" t="s">
        <v>444</v>
      </c>
      <c r="B23" s="106">
        <v>101.42</v>
      </c>
      <c r="C23" s="106">
        <v>100.6</v>
      </c>
      <c r="D23" s="106">
        <v>100.3</v>
      </c>
      <c r="E23" s="106">
        <v>100.69</v>
      </c>
      <c r="F23" s="106">
        <v>99.46</v>
      </c>
      <c r="G23" s="106">
        <v>99.47</v>
      </c>
      <c r="H23" s="106">
        <v>98.44</v>
      </c>
      <c r="I23" s="106">
        <v>97.09</v>
      </c>
      <c r="J23" s="106">
        <v>97.95</v>
      </c>
      <c r="K23" s="106">
        <v>98.51</v>
      </c>
      <c r="L23" s="106">
        <v>97.76</v>
      </c>
      <c r="M23" s="106">
        <v>97.67</v>
      </c>
      <c r="N23" s="106">
        <v>93.27</v>
      </c>
    </row>
    <row r="24" spans="1:14" ht="10.4" customHeight="1" x14ac:dyDescent="0.25">
      <c r="A24" s="73" t="s">
        <v>446</v>
      </c>
      <c r="K24" s="106"/>
    </row>
    <row r="25" spans="1:14" ht="10.4" customHeight="1" x14ac:dyDescent="0.25">
      <c r="A25" s="74" t="s">
        <v>512</v>
      </c>
      <c r="B25" s="106">
        <v>101.25</v>
      </c>
      <c r="C25" s="106">
        <v>100.32</v>
      </c>
      <c r="D25" s="106">
        <v>99.97</v>
      </c>
      <c r="E25" s="106">
        <v>100.24</v>
      </c>
      <c r="F25" s="106">
        <v>99.05</v>
      </c>
      <c r="G25" s="106">
        <v>99.22</v>
      </c>
      <c r="H25" s="106">
        <v>98.17</v>
      </c>
      <c r="I25" s="106">
        <v>96.62</v>
      </c>
      <c r="J25" s="106">
        <v>97.58</v>
      </c>
      <c r="K25" s="106">
        <v>98.21</v>
      </c>
      <c r="L25" s="106">
        <v>97.4</v>
      </c>
      <c r="M25" s="106">
        <v>97.3</v>
      </c>
      <c r="N25" s="106">
        <v>92.28</v>
      </c>
    </row>
    <row r="26" spans="1:14" ht="10.4" customHeight="1" x14ac:dyDescent="0.25">
      <c r="A26" s="73" t="s">
        <v>513</v>
      </c>
      <c r="K26" s="106"/>
    </row>
    <row r="27" spans="1:14" ht="10.4" customHeight="1" x14ac:dyDescent="0.25">
      <c r="A27" s="70" t="s">
        <v>500</v>
      </c>
      <c r="K27" s="106"/>
    </row>
    <row r="28" spans="1:14" ht="10.4" customHeight="1" x14ac:dyDescent="0.25">
      <c r="A28" s="70" t="s">
        <v>501</v>
      </c>
      <c r="B28" s="106">
        <v>101.35</v>
      </c>
      <c r="C28" s="106">
        <v>101.08</v>
      </c>
      <c r="D28" s="106">
        <v>101.11</v>
      </c>
      <c r="E28" s="106">
        <v>101.19</v>
      </c>
      <c r="F28" s="106">
        <v>101.58</v>
      </c>
      <c r="G28" s="106">
        <v>100.67</v>
      </c>
      <c r="H28" s="106">
        <v>101.11</v>
      </c>
      <c r="I28" s="106">
        <v>101.48</v>
      </c>
      <c r="J28" s="106">
        <v>101.41</v>
      </c>
      <c r="K28" s="106">
        <v>100.77</v>
      </c>
      <c r="L28" s="106">
        <v>101.53</v>
      </c>
      <c r="M28" s="106">
        <v>100.73</v>
      </c>
      <c r="N28" s="106">
        <v>99.95</v>
      </c>
    </row>
    <row r="29" spans="1:14" ht="10.4" customHeight="1" x14ac:dyDescent="0.25">
      <c r="A29" s="73" t="s">
        <v>447</v>
      </c>
      <c r="K29" s="106"/>
    </row>
    <row r="30" spans="1:14" ht="10.4" customHeight="1" x14ac:dyDescent="0.25">
      <c r="A30" s="74" t="s">
        <v>514</v>
      </c>
      <c r="B30" s="106">
        <v>102.23</v>
      </c>
      <c r="C30" s="106">
        <v>101.35</v>
      </c>
      <c r="D30" s="106">
        <v>100.79</v>
      </c>
      <c r="E30" s="106">
        <v>101.08</v>
      </c>
      <c r="F30" s="106">
        <v>101.27</v>
      </c>
      <c r="G30" s="106">
        <v>100.64</v>
      </c>
      <c r="H30" s="106">
        <v>100.74</v>
      </c>
      <c r="I30" s="106">
        <v>101.08</v>
      </c>
      <c r="J30" s="106">
        <v>101.59</v>
      </c>
      <c r="K30" s="106">
        <v>101.64</v>
      </c>
      <c r="L30" s="106">
        <v>101.51</v>
      </c>
      <c r="M30" s="106">
        <v>100.89</v>
      </c>
      <c r="N30" s="106">
        <v>101.14</v>
      </c>
    </row>
    <row r="31" spans="1:14" ht="10.4" customHeight="1" x14ac:dyDescent="0.25">
      <c r="A31" s="73" t="s">
        <v>515</v>
      </c>
      <c r="K31" s="106"/>
    </row>
    <row r="32" spans="1:14" ht="10.4" customHeight="1" x14ac:dyDescent="0.25">
      <c r="A32" s="74" t="s">
        <v>516</v>
      </c>
      <c r="B32" s="106">
        <v>101.03</v>
      </c>
      <c r="C32" s="106">
        <v>101.05</v>
      </c>
      <c r="D32" s="106">
        <v>100.76</v>
      </c>
      <c r="E32" s="106">
        <v>100.94</v>
      </c>
      <c r="F32" s="106">
        <v>102.19</v>
      </c>
      <c r="G32" s="106">
        <v>100.43</v>
      </c>
      <c r="H32" s="106">
        <v>100.96</v>
      </c>
      <c r="I32" s="106">
        <v>101.42</v>
      </c>
      <c r="J32" s="106">
        <v>100.69</v>
      </c>
      <c r="K32" s="106">
        <v>101.18</v>
      </c>
      <c r="L32" s="106">
        <v>103.25</v>
      </c>
      <c r="M32" s="106">
        <v>101.06</v>
      </c>
      <c r="N32" s="106">
        <v>100.2</v>
      </c>
    </row>
    <row r="33" spans="1:14" ht="10.4" customHeight="1" x14ac:dyDescent="0.25">
      <c r="A33" s="73" t="s">
        <v>517</v>
      </c>
      <c r="K33" s="106"/>
    </row>
    <row r="34" spans="1:14" ht="10.4" customHeight="1" x14ac:dyDescent="0.25">
      <c r="A34" s="74" t="s">
        <v>518</v>
      </c>
      <c r="B34" s="106">
        <v>101.75</v>
      </c>
      <c r="C34" s="106">
        <v>100.97</v>
      </c>
      <c r="D34" s="106">
        <v>101.35</v>
      </c>
      <c r="E34" s="106">
        <v>101.79</v>
      </c>
      <c r="F34" s="106">
        <v>100.79</v>
      </c>
      <c r="G34" s="106">
        <v>101</v>
      </c>
      <c r="H34" s="106">
        <v>101.2</v>
      </c>
      <c r="I34" s="106">
        <v>100.95</v>
      </c>
      <c r="J34" s="106">
        <v>100.59</v>
      </c>
      <c r="K34" s="106">
        <v>101.2</v>
      </c>
      <c r="L34" s="106">
        <v>100.76</v>
      </c>
      <c r="M34" s="106">
        <v>100.81</v>
      </c>
      <c r="N34" s="106">
        <v>97.86</v>
      </c>
    </row>
    <row r="35" spans="1:14" ht="10.4" customHeight="1" x14ac:dyDescent="0.25">
      <c r="A35" s="73" t="s">
        <v>519</v>
      </c>
      <c r="K35" s="106"/>
    </row>
    <row r="36" spans="1:14" ht="10.4" customHeight="1" x14ac:dyDescent="0.25">
      <c r="A36" s="70" t="s">
        <v>448</v>
      </c>
      <c r="B36" s="106">
        <v>101.77</v>
      </c>
      <c r="C36" s="106">
        <v>101.45</v>
      </c>
      <c r="D36" s="106">
        <v>101.09</v>
      </c>
      <c r="E36" s="106">
        <v>101.29</v>
      </c>
      <c r="F36" s="106">
        <v>102.1</v>
      </c>
      <c r="G36" s="106">
        <v>101.36</v>
      </c>
      <c r="H36" s="106">
        <v>102.54</v>
      </c>
      <c r="I36" s="106">
        <v>102.49</v>
      </c>
      <c r="J36" s="106">
        <v>101.68</v>
      </c>
      <c r="K36" s="106">
        <v>101.25</v>
      </c>
      <c r="L36" s="106">
        <v>100.83</v>
      </c>
      <c r="M36" s="106">
        <v>100.5</v>
      </c>
      <c r="N36" s="106">
        <v>100.48</v>
      </c>
    </row>
    <row r="37" spans="1:14" ht="10.4" customHeight="1" x14ac:dyDescent="0.25">
      <c r="A37" s="75" t="s">
        <v>449</v>
      </c>
      <c r="K37" s="106"/>
    </row>
    <row r="38" spans="1:14" ht="10.4" customHeight="1" x14ac:dyDescent="0.25">
      <c r="A38" s="70" t="s">
        <v>450</v>
      </c>
      <c r="B38" s="106">
        <v>104.05</v>
      </c>
      <c r="C38" s="106">
        <v>103.17</v>
      </c>
      <c r="D38" s="106">
        <v>102.8</v>
      </c>
      <c r="E38" s="106">
        <v>103.18</v>
      </c>
      <c r="F38" s="106">
        <v>101.46</v>
      </c>
      <c r="G38" s="106">
        <v>101.56</v>
      </c>
      <c r="H38" s="106">
        <v>101.6</v>
      </c>
      <c r="I38" s="106">
        <v>100.99</v>
      </c>
      <c r="J38" s="106">
        <v>100.94</v>
      </c>
      <c r="K38" s="106">
        <v>98.72</v>
      </c>
      <c r="L38" s="106">
        <v>99.46</v>
      </c>
      <c r="M38" s="106">
        <v>100.06</v>
      </c>
      <c r="N38" s="106">
        <v>99.04</v>
      </c>
    </row>
    <row r="39" spans="1:14" ht="10.4" customHeight="1" x14ac:dyDescent="0.25">
      <c r="A39" s="73" t="s">
        <v>451</v>
      </c>
      <c r="K39" s="106"/>
    </row>
    <row r="40" spans="1:14" ht="10.4" customHeight="1" x14ac:dyDescent="0.25">
      <c r="A40" s="74" t="s">
        <v>520</v>
      </c>
      <c r="B40" s="106">
        <v>105.03</v>
      </c>
      <c r="C40" s="106">
        <v>103.02</v>
      </c>
      <c r="D40" s="106">
        <v>102.94</v>
      </c>
      <c r="E40" s="106">
        <v>103.05</v>
      </c>
      <c r="F40" s="106">
        <v>101.52</v>
      </c>
      <c r="G40" s="106">
        <v>101.97</v>
      </c>
      <c r="H40" s="106">
        <v>101.01</v>
      </c>
      <c r="I40" s="106">
        <v>100.79</v>
      </c>
      <c r="J40" s="106">
        <v>100.53</v>
      </c>
      <c r="K40" s="106">
        <v>96.12</v>
      </c>
      <c r="L40" s="106">
        <v>98.5</v>
      </c>
      <c r="M40" s="106">
        <v>99.84</v>
      </c>
      <c r="N40" s="106">
        <v>98.61</v>
      </c>
    </row>
    <row r="41" spans="1:14" ht="10.4" customHeight="1" x14ac:dyDescent="0.25">
      <c r="A41" s="73" t="s">
        <v>521</v>
      </c>
      <c r="K41" s="106"/>
    </row>
    <row r="42" spans="1:14" ht="10.4" customHeight="1" x14ac:dyDescent="0.25">
      <c r="A42" s="74" t="s">
        <v>522</v>
      </c>
      <c r="B42" s="106">
        <v>103.45</v>
      </c>
      <c r="C42" s="106">
        <v>103.72</v>
      </c>
      <c r="D42" s="106">
        <v>102.34</v>
      </c>
      <c r="E42" s="106">
        <v>103.21</v>
      </c>
      <c r="F42" s="106">
        <v>101.63</v>
      </c>
      <c r="G42" s="106">
        <v>100.89</v>
      </c>
      <c r="H42" s="106">
        <v>102.26</v>
      </c>
      <c r="I42" s="106">
        <v>101.32</v>
      </c>
      <c r="J42" s="106">
        <v>101.38</v>
      </c>
      <c r="K42" s="106">
        <v>100.47</v>
      </c>
      <c r="L42" s="106">
        <v>100.05</v>
      </c>
      <c r="M42" s="106">
        <v>100.36</v>
      </c>
      <c r="N42" s="106">
        <v>98.74</v>
      </c>
    </row>
    <row r="43" spans="1:14" ht="10.4" customHeight="1" x14ac:dyDescent="0.25">
      <c r="A43" s="73" t="s">
        <v>523</v>
      </c>
      <c r="K43" s="106"/>
    </row>
    <row r="44" spans="1:14" ht="10.4" customHeight="1" x14ac:dyDescent="0.25">
      <c r="A44" s="70" t="s">
        <v>452</v>
      </c>
      <c r="B44" s="106">
        <v>102.1</v>
      </c>
      <c r="C44" s="106">
        <v>102.81</v>
      </c>
      <c r="D44" s="106">
        <v>106.62</v>
      </c>
      <c r="E44" s="106">
        <v>107.2</v>
      </c>
      <c r="F44" s="106">
        <v>106.1</v>
      </c>
      <c r="G44" s="106">
        <v>101.08</v>
      </c>
      <c r="H44" s="106">
        <v>101.33</v>
      </c>
      <c r="I44" s="106">
        <v>99.87</v>
      </c>
      <c r="J44" s="106">
        <v>100.19</v>
      </c>
      <c r="K44" s="106">
        <v>98.7</v>
      </c>
      <c r="L44" s="106">
        <v>99.51</v>
      </c>
      <c r="M44" s="106">
        <v>99.89</v>
      </c>
      <c r="N44" s="106">
        <v>95.48</v>
      </c>
    </row>
    <row r="45" spans="1:14" ht="10.4" customHeight="1" x14ac:dyDescent="0.25">
      <c r="A45" s="75" t="s">
        <v>453</v>
      </c>
      <c r="K45" s="106"/>
    </row>
    <row r="46" spans="1:14" ht="10.4" customHeight="1" x14ac:dyDescent="0.25">
      <c r="A46" s="70" t="s">
        <v>502</v>
      </c>
      <c r="K46" s="106"/>
    </row>
    <row r="47" spans="1:14" ht="10.4" customHeight="1" x14ac:dyDescent="0.25">
      <c r="A47" s="70" t="s">
        <v>503</v>
      </c>
      <c r="B47" s="106">
        <v>102.93</v>
      </c>
      <c r="C47" s="106">
        <v>104.48</v>
      </c>
      <c r="D47" s="106">
        <v>103.97</v>
      </c>
      <c r="E47" s="106">
        <v>102.22</v>
      </c>
      <c r="F47" s="106">
        <v>101</v>
      </c>
      <c r="G47" s="106">
        <v>100.99</v>
      </c>
      <c r="H47" s="106">
        <v>100.94</v>
      </c>
      <c r="I47" s="106">
        <v>100.74</v>
      </c>
      <c r="J47" s="106">
        <v>100.84</v>
      </c>
      <c r="K47" s="106">
        <v>101.19</v>
      </c>
      <c r="L47" s="106">
        <v>100.32</v>
      </c>
      <c r="M47" s="106">
        <v>100.34</v>
      </c>
      <c r="N47" s="106">
        <v>99.34</v>
      </c>
    </row>
    <row r="48" spans="1:14" ht="10.4" customHeight="1" x14ac:dyDescent="0.25">
      <c r="A48" s="73" t="s">
        <v>406</v>
      </c>
      <c r="K48" s="106"/>
    </row>
    <row r="49" spans="1:14" ht="10.4" customHeight="1" x14ac:dyDescent="0.25">
      <c r="A49" s="74" t="s">
        <v>524</v>
      </c>
      <c r="B49" s="106">
        <v>109.9</v>
      </c>
      <c r="C49" s="106">
        <v>115.33</v>
      </c>
      <c r="D49" s="106">
        <v>111.85</v>
      </c>
      <c r="E49" s="106">
        <v>104.47</v>
      </c>
      <c r="F49" s="106">
        <v>101.28</v>
      </c>
      <c r="G49" s="106">
        <v>100.72</v>
      </c>
      <c r="H49" s="106">
        <v>101.23</v>
      </c>
      <c r="I49" s="106">
        <v>100.14</v>
      </c>
      <c r="J49" s="106">
        <v>99.69</v>
      </c>
      <c r="K49" s="106">
        <v>101.34</v>
      </c>
      <c r="L49" s="106">
        <v>98.88</v>
      </c>
      <c r="M49" s="106">
        <v>99.26</v>
      </c>
      <c r="N49" s="106">
        <v>94.22</v>
      </c>
    </row>
    <row r="50" spans="1:14" ht="10.4" customHeight="1" x14ac:dyDescent="0.25">
      <c r="A50" s="73" t="s">
        <v>525</v>
      </c>
      <c r="K50" s="106"/>
    </row>
    <row r="51" spans="1:14" ht="10.4" customHeight="1" x14ac:dyDescent="0.25">
      <c r="A51" s="70" t="s">
        <v>454</v>
      </c>
      <c r="B51" s="106">
        <v>101.13</v>
      </c>
      <c r="C51" s="106">
        <v>101.51</v>
      </c>
      <c r="D51" s="106">
        <v>102.05</v>
      </c>
      <c r="E51" s="106">
        <v>101.53</v>
      </c>
      <c r="F51" s="106">
        <v>100.81</v>
      </c>
      <c r="G51" s="106">
        <v>101.35</v>
      </c>
      <c r="H51" s="106">
        <v>100.97</v>
      </c>
      <c r="I51" s="106">
        <v>100.82</v>
      </c>
      <c r="J51" s="106">
        <v>101.04</v>
      </c>
      <c r="K51" s="106">
        <v>100.76</v>
      </c>
      <c r="L51" s="106">
        <v>100.9</v>
      </c>
      <c r="M51" s="106">
        <v>100.58</v>
      </c>
      <c r="N51" s="106">
        <v>100.46</v>
      </c>
    </row>
    <row r="52" spans="1:14" ht="10.4" customHeight="1" x14ac:dyDescent="0.25">
      <c r="A52" s="75" t="s">
        <v>455</v>
      </c>
      <c r="K52" s="106"/>
    </row>
    <row r="53" spans="1:14" ht="10.4" customHeight="1" x14ac:dyDescent="0.25">
      <c r="A53" s="70" t="s">
        <v>456</v>
      </c>
      <c r="B53" s="106">
        <v>100.86</v>
      </c>
      <c r="C53" s="106">
        <v>100.74</v>
      </c>
      <c r="D53" s="106">
        <v>100.64</v>
      </c>
      <c r="E53" s="106">
        <v>100.88</v>
      </c>
      <c r="F53" s="106">
        <v>101.19</v>
      </c>
      <c r="G53" s="106">
        <v>103.22</v>
      </c>
      <c r="H53" s="106">
        <v>101.16</v>
      </c>
      <c r="I53" s="106">
        <v>101.36</v>
      </c>
      <c r="J53" s="106">
        <v>101.36</v>
      </c>
      <c r="K53" s="106">
        <v>101.03</v>
      </c>
      <c r="L53" s="106">
        <v>101.12</v>
      </c>
      <c r="M53" s="106">
        <v>100.5</v>
      </c>
      <c r="N53" s="106">
        <v>100.65</v>
      </c>
    </row>
    <row r="54" spans="1:14" ht="10.4" customHeight="1" x14ac:dyDescent="0.25">
      <c r="A54" s="75" t="s">
        <v>457</v>
      </c>
      <c r="K54" s="106"/>
    </row>
    <row r="55" spans="1:14" ht="10.4" customHeight="1" x14ac:dyDescent="0.25">
      <c r="A55" s="70" t="s">
        <v>458</v>
      </c>
      <c r="B55" s="106">
        <v>101.29</v>
      </c>
      <c r="C55" s="106">
        <v>101.13</v>
      </c>
      <c r="D55" s="106">
        <v>101.43</v>
      </c>
      <c r="E55" s="106">
        <v>101.54</v>
      </c>
      <c r="F55" s="106">
        <v>101.55</v>
      </c>
      <c r="G55" s="106">
        <v>102.86</v>
      </c>
      <c r="H55" s="106">
        <v>101.86</v>
      </c>
      <c r="I55" s="106">
        <v>101.25</v>
      </c>
      <c r="J55" s="106">
        <v>101.48</v>
      </c>
      <c r="K55" s="106">
        <v>101.08</v>
      </c>
      <c r="L55" s="106">
        <v>100.66</v>
      </c>
      <c r="M55" s="106">
        <v>100.65</v>
      </c>
      <c r="N55" s="106">
        <v>101.27</v>
      </c>
    </row>
    <row r="56" spans="1:14" ht="10.4" customHeight="1" x14ac:dyDescent="0.25">
      <c r="A56" s="75" t="s">
        <v>459</v>
      </c>
      <c r="K56" s="106"/>
    </row>
    <row r="57" spans="1:14" ht="4" customHeight="1" x14ac:dyDescent="0.25">
      <c r="A57" s="70"/>
      <c r="K57" s="264"/>
    </row>
    <row r="58" spans="1:14" ht="10.4" customHeight="1" x14ac:dyDescent="0.25">
      <c r="A58" s="71" t="s">
        <v>460</v>
      </c>
      <c r="B58" s="105">
        <v>99.81</v>
      </c>
      <c r="C58" s="105">
        <v>101.28</v>
      </c>
      <c r="D58" s="105">
        <v>100.8</v>
      </c>
      <c r="E58" s="105">
        <v>101.03</v>
      </c>
      <c r="F58" s="105">
        <v>99.68</v>
      </c>
      <c r="G58" s="105">
        <v>99.01</v>
      </c>
      <c r="H58" s="105">
        <v>100.45</v>
      </c>
      <c r="I58" s="105">
        <v>100.35</v>
      </c>
      <c r="J58" s="105">
        <v>100.48</v>
      </c>
      <c r="K58" s="265">
        <v>100.36</v>
      </c>
      <c r="L58" s="105">
        <v>100.62</v>
      </c>
      <c r="M58" s="105">
        <v>100.3</v>
      </c>
      <c r="N58" s="105">
        <v>102.43</v>
      </c>
    </row>
    <row r="59" spans="1:14" ht="10.4" customHeight="1" x14ac:dyDescent="0.25">
      <c r="A59" s="72" t="s">
        <v>461</v>
      </c>
      <c r="K59" s="266"/>
    </row>
    <row r="60" spans="1:14" ht="10.4" customHeight="1" x14ac:dyDescent="0.25">
      <c r="A60" s="70" t="s">
        <v>504</v>
      </c>
      <c r="K60" s="266"/>
    </row>
    <row r="61" spans="1:14" ht="10.4" customHeight="1" x14ac:dyDescent="0.25">
      <c r="A61" s="70" t="s">
        <v>505</v>
      </c>
      <c r="B61" s="106">
        <v>100.2</v>
      </c>
      <c r="C61" s="106">
        <v>101.02</v>
      </c>
      <c r="D61" s="106">
        <v>101.42</v>
      </c>
      <c r="E61" s="106">
        <v>101.11</v>
      </c>
      <c r="F61" s="106">
        <v>101.06</v>
      </c>
      <c r="G61" s="106">
        <v>100.57</v>
      </c>
      <c r="H61" s="106">
        <v>100.72</v>
      </c>
      <c r="I61" s="106">
        <v>101.05</v>
      </c>
      <c r="J61" s="106">
        <v>100.73</v>
      </c>
      <c r="K61" s="266">
        <v>101.04</v>
      </c>
      <c r="L61" s="106">
        <v>101.19</v>
      </c>
      <c r="M61" s="106">
        <v>100.19</v>
      </c>
      <c r="N61" s="106">
        <v>100.33</v>
      </c>
    </row>
    <row r="62" spans="1:14" ht="10.4" customHeight="1" x14ac:dyDescent="0.25">
      <c r="A62" s="75" t="s">
        <v>407</v>
      </c>
      <c r="K62" s="266"/>
    </row>
    <row r="63" spans="1:14" ht="10.4" customHeight="1" x14ac:dyDescent="0.25">
      <c r="A63" s="75" t="s">
        <v>506</v>
      </c>
      <c r="K63" s="266"/>
    </row>
    <row r="64" spans="1:14" ht="10.4" customHeight="1" x14ac:dyDescent="0.25">
      <c r="A64" s="74" t="s">
        <v>526</v>
      </c>
      <c r="B64" s="106">
        <v>100.18</v>
      </c>
      <c r="C64" s="106">
        <v>101.03</v>
      </c>
      <c r="D64" s="106">
        <v>101.5</v>
      </c>
      <c r="E64" s="106">
        <v>101</v>
      </c>
      <c r="F64" s="106">
        <v>101.05</v>
      </c>
      <c r="G64" s="106">
        <v>100.44</v>
      </c>
      <c r="H64" s="106">
        <v>100.67</v>
      </c>
      <c r="I64" s="106">
        <v>101.03</v>
      </c>
      <c r="J64" s="106">
        <v>100.72</v>
      </c>
      <c r="K64" s="266">
        <v>101.07</v>
      </c>
      <c r="L64" s="106">
        <v>101.34</v>
      </c>
      <c r="M64" s="106">
        <v>100.15</v>
      </c>
      <c r="N64" s="106">
        <v>100.15</v>
      </c>
    </row>
    <row r="65" spans="1:14" ht="10.4" customHeight="1" x14ac:dyDescent="0.25">
      <c r="A65" s="73" t="s">
        <v>527</v>
      </c>
      <c r="K65" s="266"/>
    </row>
    <row r="66" spans="1:14" ht="10.4" customHeight="1" x14ac:dyDescent="0.25">
      <c r="A66" s="74" t="s">
        <v>528</v>
      </c>
      <c r="B66" s="106">
        <v>100.29</v>
      </c>
      <c r="C66" s="106">
        <v>101.14</v>
      </c>
      <c r="D66" s="106">
        <v>101.33</v>
      </c>
      <c r="E66" s="106">
        <v>101.44</v>
      </c>
      <c r="F66" s="106">
        <v>101.23</v>
      </c>
      <c r="G66" s="106">
        <v>100.83</v>
      </c>
      <c r="H66" s="106">
        <v>101.04</v>
      </c>
      <c r="I66" s="106">
        <v>101.27</v>
      </c>
      <c r="J66" s="106">
        <v>100.71</v>
      </c>
      <c r="K66" s="266">
        <v>101.07</v>
      </c>
      <c r="L66" s="106">
        <v>100.95</v>
      </c>
      <c r="M66" s="106">
        <v>100.29</v>
      </c>
      <c r="N66" s="106">
        <v>101.05</v>
      </c>
    </row>
    <row r="67" spans="1:14" ht="10.4" customHeight="1" x14ac:dyDescent="0.25">
      <c r="A67" s="73" t="s">
        <v>529</v>
      </c>
      <c r="K67" s="266"/>
    </row>
    <row r="68" spans="1:14" ht="10.4" customHeight="1" x14ac:dyDescent="0.25">
      <c r="A68" s="70" t="s">
        <v>462</v>
      </c>
      <c r="B68" s="106">
        <v>100.2</v>
      </c>
      <c r="C68" s="106">
        <v>101.24</v>
      </c>
      <c r="D68" s="106">
        <v>102.09</v>
      </c>
      <c r="E68" s="106">
        <v>100.65</v>
      </c>
      <c r="F68" s="106">
        <v>100.88</v>
      </c>
      <c r="G68" s="106">
        <v>100.62</v>
      </c>
      <c r="H68" s="106">
        <v>100.58</v>
      </c>
      <c r="I68" s="106">
        <v>100.7</v>
      </c>
      <c r="J68" s="106">
        <v>101.15</v>
      </c>
      <c r="K68" s="266">
        <v>101.17</v>
      </c>
      <c r="L68" s="106">
        <v>101.17</v>
      </c>
      <c r="M68" s="106">
        <v>100.23</v>
      </c>
      <c r="N68" s="106">
        <v>100.36</v>
      </c>
    </row>
    <row r="69" spans="1:14" ht="10.4" customHeight="1" x14ac:dyDescent="0.25">
      <c r="A69" s="75" t="s">
        <v>463</v>
      </c>
      <c r="K69" s="266"/>
    </row>
    <row r="70" spans="1:14" ht="10.4" customHeight="1" x14ac:dyDescent="0.25">
      <c r="A70" s="70" t="s">
        <v>464</v>
      </c>
      <c r="B70" s="106">
        <v>100.34</v>
      </c>
      <c r="C70" s="106">
        <v>100.46</v>
      </c>
      <c r="D70" s="106">
        <v>101.54</v>
      </c>
      <c r="E70" s="106">
        <v>100.63</v>
      </c>
      <c r="F70" s="106">
        <v>100.51</v>
      </c>
      <c r="G70" s="106">
        <v>101.03</v>
      </c>
      <c r="H70" s="106">
        <v>100.47</v>
      </c>
      <c r="I70" s="106">
        <v>100.51</v>
      </c>
      <c r="J70" s="106">
        <v>100.59</v>
      </c>
      <c r="K70" s="266">
        <v>100.37</v>
      </c>
      <c r="L70" s="106">
        <v>100.41</v>
      </c>
      <c r="M70" s="106">
        <v>100.31</v>
      </c>
      <c r="N70" s="106">
        <v>100.36</v>
      </c>
    </row>
    <row r="71" spans="1:14" ht="10.4" customHeight="1" x14ac:dyDescent="0.25">
      <c r="A71" s="73" t="s">
        <v>465</v>
      </c>
      <c r="K71" s="266"/>
    </row>
    <row r="72" spans="1:14" ht="10.4" customHeight="1" x14ac:dyDescent="0.25">
      <c r="A72" s="74" t="s">
        <v>530</v>
      </c>
      <c r="B72" s="106">
        <v>100.35</v>
      </c>
      <c r="C72" s="106">
        <v>100.64</v>
      </c>
      <c r="D72" s="106">
        <v>101.71</v>
      </c>
      <c r="E72" s="106">
        <v>100.86</v>
      </c>
      <c r="F72" s="106">
        <v>100.86</v>
      </c>
      <c r="G72" s="106">
        <v>101.16</v>
      </c>
      <c r="H72" s="106">
        <v>100.56</v>
      </c>
      <c r="I72" s="106">
        <v>100.55</v>
      </c>
      <c r="J72" s="106">
        <v>100.91</v>
      </c>
      <c r="K72" s="266">
        <v>100.61</v>
      </c>
      <c r="L72" s="106">
        <v>100.13</v>
      </c>
      <c r="M72" s="106">
        <v>100.24</v>
      </c>
      <c r="N72" s="106">
        <v>100.63</v>
      </c>
    </row>
    <row r="73" spans="1:14" ht="10.4" customHeight="1" x14ac:dyDescent="0.25">
      <c r="A73" s="97" t="s">
        <v>531</v>
      </c>
      <c r="M73" s="266"/>
    </row>
    <row r="74" spans="1:14" ht="4" customHeight="1" thickBot="1" x14ac:dyDescent="0.3">
      <c r="A74" s="305"/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</row>
    <row r="75" spans="1:14" s="17" customFormat="1" ht="12" customHeight="1" x14ac:dyDescent="0.25">
      <c r="A75" s="77" t="s">
        <v>704</v>
      </c>
    </row>
    <row r="76" spans="1:14" s="17" customFormat="1" ht="12" customHeight="1" x14ac:dyDescent="0.25">
      <c r="A76" s="78" t="s">
        <v>507</v>
      </c>
    </row>
    <row r="77" spans="1:14" ht="7.5" customHeight="1" x14ac:dyDescent="0.25">
      <c r="A77" s="79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</row>
    <row r="78" spans="1:14" ht="12" customHeight="1" thickBot="1" x14ac:dyDescent="0.3">
      <c r="A78" s="133" t="s">
        <v>466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338" t="s">
        <v>40</v>
      </c>
      <c r="M78" s="338"/>
      <c r="N78" s="338"/>
    </row>
    <row r="79" spans="1:14" s="17" customFormat="1" ht="12" customHeight="1" x14ac:dyDescent="0.25">
      <c r="A79" s="373"/>
      <c r="B79" s="334" t="s">
        <v>434</v>
      </c>
      <c r="C79" s="334"/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334"/>
    </row>
    <row r="80" spans="1:14" s="17" customFormat="1" ht="12" customHeight="1" x14ac:dyDescent="0.25">
      <c r="A80" s="374"/>
      <c r="B80" s="366">
        <v>2022</v>
      </c>
      <c r="C80" s="366"/>
      <c r="D80" s="366"/>
      <c r="E80" s="366"/>
      <c r="F80" s="366"/>
      <c r="G80" s="365">
        <v>2023</v>
      </c>
      <c r="H80" s="366"/>
      <c r="I80" s="366"/>
      <c r="J80" s="366"/>
      <c r="K80" s="366"/>
      <c r="L80" s="366"/>
      <c r="M80" s="366"/>
      <c r="N80" s="366"/>
    </row>
    <row r="81" spans="1:14" s="17" customFormat="1" ht="12" customHeight="1" x14ac:dyDescent="0.25">
      <c r="A81" s="374"/>
      <c r="B81" s="261" t="s">
        <v>348</v>
      </c>
      <c r="C81" s="261" t="s">
        <v>17</v>
      </c>
      <c r="D81" s="261" t="s">
        <v>19</v>
      </c>
      <c r="E81" s="261" t="s">
        <v>21</v>
      </c>
      <c r="F81" s="261" t="s">
        <v>349</v>
      </c>
      <c r="G81" s="261" t="s">
        <v>445</v>
      </c>
      <c r="H81" s="261" t="s">
        <v>345</v>
      </c>
      <c r="I81" s="261" t="s">
        <v>8</v>
      </c>
      <c r="J81" s="261" t="s">
        <v>10</v>
      </c>
      <c r="K81" s="261" t="s">
        <v>12</v>
      </c>
      <c r="L81" s="261" t="s">
        <v>346</v>
      </c>
      <c r="M81" s="261" t="s">
        <v>347</v>
      </c>
      <c r="N81" s="261" t="s">
        <v>348</v>
      </c>
    </row>
    <row r="82" spans="1:14" s="17" customFormat="1" ht="12" customHeight="1" x14ac:dyDescent="0.25">
      <c r="A82" s="374"/>
      <c r="B82" s="263" t="s">
        <v>16</v>
      </c>
      <c r="C82" s="263" t="s">
        <v>18</v>
      </c>
      <c r="D82" s="263" t="s">
        <v>20</v>
      </c>
      <c r="E82" s="263" t="s">
        <v>22</v>
      </c>
      <c r="F82" s="263" t="s">
        <v>23</v>
      </c>
      <c r="G82" s="263" t="s">
        <v>24</v>
      </c>
      <c r="H82" s="263" t="s">
        <v>25</v>
      </c>
      <c r="I82" s="263" t="s">
        <v>9</v>
      </c>
      <c r="J82" s="263" t="s">
        <v>11</v>
      </c>
      <c r="K82" s="263" t="s">
        <v>13</v>
      </c>
      <c r="L82" s="263" t="s">
        <v>14</v>
      </c>
      <c r="M82" s="263" t="s">
        <v>15</v>
      </c>
      <c r="N82" s="263" t="s">
        <v>16</v>
      </c>
    </row>
    <row r="83" spans="1:14" ht="6" customHeight="1" x14ac:dyDescent="0.25">
      <c r="A83" s="80"/>
      <c r="B83" s="9"/>
      <c r="C83" s="9"/>
      <c r="D83" s="9"/>
      <c r="E83" s="9"/>
      <c r="F83" s="9"/>
      <c r="G83" s="9"/>
      <c r="H83" s="9"/>
      <c r="I83" s="17"/>
      <c r="J83" s="17"/>
      <c r="K83" s="17"/>
      <c r="L83" s="17"/>
      <c r="M83" s="17"/>
      <c r="N83" s="17"/>
    </row>
    <row r="84" spans="1:14" s="17" customFormat="1" ht="11.15" customHeight="1" x14ac:dyDescent="0.25">
      <c r="A84" s="70" t="s">
        <v>467</v>
      </c>
      <c r="B84" s="106">
        <v>100.55</v>
      </c>
      <c r="C84" s="102">
        <v>100.81</v>
      </c>
      <c r="D84" s="102">
        <v>101.31</v>
      </c>
      <c r="E84" s="102">
        <v>101.45</v>
      </c>
      <c r="F84" s="102">
        <v>100.86</v>
      </c>
      <c r="G84" s="102">
        <v>100.89</v>
      </c>
      <c r="H84" s="102">
        <v>101.48</v>
      </c>
      <c r="I84" s="102">
        <v>101.13</v>
      </c>
      <c r="J84" s="102">
        <v>100.86</v>
      </c>
      <c r="K84" s="102">
        <v>101.73</v>
      </c>
      <c r="L84" s="148">
        <v>101.5</v>
      </c>
      <c r="M84" s="106">
        <v>100.94</v>
      </c>
      <c r="N84" s="106">
        <v>102.22</v>
      </c>
    </row>
    <row r="85" spans="1:14" s="17" customFormat="1" ht="11.15" customHeight="1" x14ac:dyDescent="0.25">
      <c r="A85" s="75" t="s">
        <v>468</v>
      </c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6"/>
      <c r="N85" s="106"/>
    </row>
    <row r="86" spans="1:14" s="17" customFormat="1" ht="11.15" customHeight="1" x14ac:dyDescent="0.25">
      <c r="A86" s="70" t="s">
        <v>562</v>
      </c>
      <c r="B86" s="102">
        <v>100.52</v>
      </c>
      <c r="C86" s="102">
        <v>101.27</v>
      </c>
      <c r="D86" s="102">
        <v>101.21</v>
      </c>
      <c r="E86" s="102">
        <v>100.86</v>
      </c>
      <c r="F86" s="102">
        <v>100.38</v>
      </c>
      <c r="G86" s="148">
        <v>100.7</v>
      </c>
      <c r="H86" s="102">
        <v>100.64</v>
      </c>
      <c r="I86" s="102">
        <v>100.41</v>
      </c>
      <c r="J86" s="102">
        <v>100.69</v>
      </c>
      <c r="K86" s="102">
        <v>100.54</v>
      </c>
      <c r="L86" s="102">
        <v>101.15</v>
      </c>
      <c r="M86" s="106">
        <v>100.45</v>
      </c>
      <c r="N86" s="106">
        <v>100.48</v>
      </c>
    </row>
    <row r="87" spans="1:14" s="17" customFormat="1" ht="11.15" customHeight="1" x14ac:dyDescent="0.25">
      <c r="A87" s="75" t="s">
        <v>469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6"/>
      <c r="N87" s="106"/>
    </row>
    <row r="88" spans="1:14" s="17" customFormat="1" ht="11.15" customHeight="1" x14ac:dyDescent="0.25">
      <c r="A88" s="74" t="s">
        <v>532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6"/>
      <c r="N88" s="106"/>
    </row>
    <row r="89" spans="1:14" s="17" customFormat="1" ht="11.15" customHeight="1" x14ac:dyDescent="0.25">
      <c r="A89" s="74" t="s">
        <v>484</v>
      </c>
      <c r="B89" s="102">
        <v>100.45</v>
      </c>
      <c r="C89" s="148">
        <v>100.7</v>
      </c>
      <c r="D89" s="102">
        <v>102.08</v>
      </c>
      <c r="E89" s="102">
        <v>101.41</v>
      </c>
      <c r="F89" s="102">
        <v>100.45</v>
      </c>
      <c r="G89" s="102">
        <v>100.66</v>
      </c>
      <c r="H89" s="102">
        <v>100.71</v>
      </c>
      <c r="I89" s="102">
        <v>100.56</v>
      </c>
      <c r="J89" s="148">
        <v>101</v>
      </c>
      <c r="K89" s="102">
        <v>100.77</v>
      </c>
      <c r="L89" s="102">
        <v>100.81</v>
      </c>
      <c r="M89" s="106">
        <v>100.58</v>
      </c>
      <c r="N89" s="106">
        <v>100.37</v>
      </c>
    </row>
    <row r="90" spans="1:14" s="17" customFormat="1" ht="11.15" customHeight="1" x14ac:dyDescent="0.25">
      <c r="A90" s="73" t="s">
        <v>485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6"/>
      <c r="N90" s="106"/>
    </row>
    <row r="91" spans="1:14" s="17" customFormat="1" ht="11.15" customHeight="1" x14ac:dyDescent="0.25">
      <c r="A91" s="73" t="s">
        <v>533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6"/>
      <c r="N91" s="106"/>
    </row>
    <row r="92" spans="1:14" s="17" customFormat="1" ht="11.15" customHeight="1" x14ac:dyDescent="0.25">
      <c r="A92" s="74" t="s">
        <v>470</v>
      </c>
      <c r="B92" s="102">
        <v>100.26</v>
      </c>
      <c r="C92" s="102">
        <v>100.71</v>
      </c>
      <c r="D92" s="102">
        <v>100.91</v>
      </c>
      <c r="E92" s="102">
        <v>101.32</v>
      </c>
      <c r="F92" s="102">
        <v>100.44</v>
      </c>
      <c r="G92" s="148">
        <v>100.6</v>
      </c>
      <c r="H92" s="102">
        <v>101.32</v>
      </c>
      <c r="I92" s="102">
        <v>97.55</v>
      </c>
      <c r="J92" s="102">
        <v>100.58</v>
      </c>
      <c r="K92" s="102">
        <v>100.77</v>
      </c>
      <c r="L92" s="148">
        <v>100.99</v>
      </c>
      <c r="M92" s="106">
        <v>100.69</v>
      </c>
      <c r="N92" s="106">
        <v>109.9</v>
      </c>
    </row>
    <row r="93" spans="1:14" s="17" customFormat="1" ht="11.15" customHeight="1" x14ac:dyDescent="0.25">
      <c r="A93" s="75" t="s">
        <v>471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6"/>
      <c r="N93" s="106"/>
    </row>
    <row r="94" spans="1:14" s="17" customFormat="1" ht="11.15" customHeight="1" x14ac:dyDescent="0.25">
      <c r="A94" s="74" t="s">
        <v>535</v>
      </c>
      <c r="B94" s="102">
        <v>100.04</v>
      </c>
      <c r="C94" s="102">
        <v>100.14</v>
      </c>
      <c r="D94" s="102">
        <v>100.48</v>
      </c>
      <c r="E94" s="102">
        <v>100.59</v>
      </c>
      <c r="F94" s="102">
        <v>100.25</v>
      </c>
      <c r="G94" s="102">
        <v>100.19</v>
      </c>
      <c r="H94" s="102">
        <v>100.29</v>
      </c>
      <c r="I94" s="102">
        <v>92.95</v>
      </c>
      <c r="J94" s="102">
        <v>100.08</v>
      </c>
      <c r="K94" s="102">
        <v>99.89</v>
      </c>
      <c r="L94" s="102">
        <v>100.31</v>
      </c>
      <c r="M94" s="106">
        <v>100.24</v>
      </c>
      <c r="N94" s="106">
        <v>120.78</v>
      </c>
    </row>
    <row r="95" spans="1:14" s="17" customFormat="1" ht="11.15" customHeight="1" x14ac:dyDescent="0.25">
      <c r="A95" s="73" t="s">
        <v>742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6"/>
      <c r="N95" s="106"/>
    </row>
    <row r="96" spans="1:14" s="17" customFormat="1" ht="11.15" customHeight="1" x14ac:dyDescent="0.25">
      <c r="A96" s="74" t="s">
        <v>472</v>
      </c>
      <c r="B96" s="148">
        <v>97.72</v>
      </c>
      <c r="C96" s="148">
        <v>99.6</v>
      </c>
      <c r="D96" s="102">
        <v>98.94</v>
      </c>
      <c r="E96" s="102">
        <v>101.26</v>
      </c>
      <c r="F96" s="102">
        <v>93.55</v>
      </c>
      <c r="G96" s="102">
        <v>100.77</v>
      </c>
      <c r="H96" s="102">
        <v>100.01</v>
      </c>
      <c r="I96" s="102">
        <v>100.01</v>
      </c>
      <c r="J96" s="102">
        <v>100.45</v>
      </c>
      <c r="K96" s="102">
        <v>97.39</v>
      </c>
      <c r="L96" s="102">
        <v>101.25</v>
      </c>
      <c r="M96" s="106">
        <v>100.3</v>
      </c>
      <c r="N96" s="106">
        <v>103.92</v>
      </c>
    </row>
    <row r="97" spans="1:14" s="17" customFormat="1" ht="11.15" customHeight="1" x14ac:dyDescent="0.25">
      <c r="A97" s="73" t="s">
        <v>473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6"/>
      <c r="N97" s="106"/>
    </row>
    <row r="98" spans="1:14" s="17" customFormat="1" ht="11.15" customHeight="1" x14ac:dyDescent="0.25">
      <c r="A98" s="74" t="s">
        <v>474</v>
      </c>
      <c r="B98" s="148">
        <v>100</v>
      </c>
      <c r="C98" s="102">
        <v>101.04</v>
      </c>
      <c r="D98" s="102">
        <v>101.48</v>
      </c>
      <c r="E98" s="148">
        <v>100</v>
      </c>
      <c r="F98" s="102">
        <v>100.08</v>
      </c>
      <c r="G98" s="102">
        <v>101.56</v>
      </c>
      <c r="H98" s="102">
        <v>100.82</v>
      </c>
      <c r="I98" s="148">
        <v>100</v>
      </c>
      <c r="J98" s="102">
        <v>100.94</v>
      </c>
      <c r="K98" s="102">
        <v>101.36</v>
      </c>
      <c r="L98" s="148">
        <v>100</v>
      </c>
      <c r="M98" s="106">
        <v>101.37</v>
      </c>
      <c r="N98" s="106">
        <v>101.19</v>
      </c>
    </row>
    <row r="99" spans="1:14" s="17" customFormat="1" ht="11.15" customHeight="1" x14ac:dyDescent="0.25">
      <c r="A99" s="75" t="s">
        <v>475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6"/>
      <c r="N99" s="106"/>
    </row>
    <row r="100" spans="1:14" s="17" customFormat="1" ht="11.15" customHeight="1" x14ac:dyDescent="0.25">
      <c r="A100" s="70" t="s">
        <v>476</v>
      </c>
      <c r="B100" s="102">
        <v>100.53</v>
      </c>
      <c r="C100" s="102">
        <v>103.69</v>
      </c>
      <c r="D100" s="102">
        <v>100.91</v>
      </c>
      <c r="E100" s="148">
        <v>101.4</v>
      </c>
      <c r="F100" s="148">
        <v>102.5</v>
      </c>
      <c r="G100" s="148">
        <v>91.94</v>
      </c>
      <c r="H100" s="102">
        <v>99.31</v>
      </c>
      <c r="I100" s="102">
        <v>102.25</v>
      </c>
      <c r="J100" s="102">
        <v>99.54</v>
      </c>
      <c r="K100" s="102">
        <v>101.04</v>
      </c>
      <c r="L100" s="102">
        <v>99.36</v>
      </c>
      <c r="M100" s="106">
        <v>99.16</v>
      </c>
      <c r="N100" s="106">
        <v>99.48</v>
      </c>
    </row>
    <row r="101" spans="1:14" s="17" customFormat="1" ht="11.15" customHeight="1" x14ac:dyDescent="0.25">
      <c r="A101" s="75" t="s">
        <v>477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6"/>
      <c r="N101" s="106"/>
    </row>
    <row r="102" spans="1:14" s="17" customFormat="1" ht="11.15" customHeight="1" x14ac:dyDescent="0.25">
      <c r="A102" s="74" t="s">
        <v>534</v>
      </c>
      <c r="B102" s="102">
        <v>100.77</v>
      </c>
      <c r="C102" s="148">
        <v>107.4</v>
      </c>
      <c r="D102" s="102">
        <v>101.63</v>
      </c>
      <c r="E102" s="102">
        <v>101.75</v>
      </c>
      <c r="F102" s="102">
        <v>104.79</v>
      </c>
      <c r="G102" s="102">
        <v>84.18</v>
      </c>
      <c r="H102" s="102">
        <v>98.67</v>
      </c>
      <c r="I102" s="102">
        <v>104.78</v>
      </c>
      <c r="J102" s="102">
        <v>97.96</v>
      </c>
      <c r="K102" s="102">
        <v>102.19</v>
      </c>
      <c r="L102" s="102">
        <v>98.67</v>
      </c>
      <c r="M102" s="106">
        <v>98.24</v>
      </c>
      <c r="N102" s="106">
        <v>98.9</v>
      </c>
    </row>
    <row r="103" spans="1:14" s="17" customFormat="1" ht="11.15" customHeight="1" x14ac:dyDescent="0.25">
      <c r="A103" s="73" t="s">
        <v>536</v>
      </c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6"/>
      <c r="N103" s="106"/>
    </row>
    <row r="104" spans="1:14" s="17" customFormat="1" ht="11.15" customHeight="1" x14ac:dyDescent="0.25">
      <c r="A104" s="74" t="s">
        <v>537</v>
      </c>
      <c r="B104" s="148">
        <v>100.32</v>
      </c>
      <c r="C104" s="148">
        <v>100</v>
      </c>
      <c r="D104" s="102">
        <v>100.02</v>
      </c>
      <c r="E104" s="148">
        <v>100</v>
      </c>
      <c r="F104" s="102">
        <v>100.03</v>
      </c>
      <c r="G104" s="148">
        <v>100</v>
      </c>
      <c r="H104" s="148">
        <v>100</v>
      </c>
      <c r="I104" s="148">
        <v>100</v>
      </c>
      <c r="J104" s="148">
        <v>100</v>
      </c>
      <c r="K104" s="148">
        <v>100</v>
      </c>
      <c r="L104" s="148">
        <v>100</v>
      </c>
      <c r="M104" s="106">
        <v>100</v>
      </c>
      <c r="N104" s="106">
        <v>100</v>
      </c>
    </row>
    <row r="105" spans="1:14" s="17" customFormat="1" ht="11.15" customHeight="1" x14ac:dyDescent="0.25">
      <c r="A105" s="73" t="s">
        <v>538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6"/>
      <c r="N105" s="106"/>
    </row>
    <row r="106" spans="1:14" s="17" customFormat="1" ht="11.15" customHeight="1" x14ac:dyDescent="0.25">
      <c r="A106" s="74" t="s">
        <v>539</v>
      </c>
      <c r="B106" s="148">
        <v>100</v>
      </c>
      <c r="C106" s="148">
        <v>100</v>
      </c>
      <c r="D106" s="102">
        <v>101.28</v>
      </c>
      <c r="E106" s="102">
        <v>110.42</v>
      </c>
      <c r="F106" s="102">
        <v>99.79</v>
      </c>
      <c r="G106" s="102">
        <v>102.82</v>
      </c>
      <c r="H106" s="102">
        <v>98.94</v>
      </c>
      <c r="I106" s="148">
        <v>100</v>
      </c>
      <c r="J106" s="102">
        <v>109.06</v>
      </c>
      <c r="K106" s="148">
        <v>100</v>
      </c>
      <c r="L106" s="148">
        <v>100</v>
      </c>
      <c r="M106" s="106">
        <v>100</v>
      </c>
      <c r="N106" s="106">
        <v>100</v>
      </c>
    </row>
    <row r="107" spans="1:14" s="17" customFormat="1" ht="11.15" customHeight="1" x14ac:dyDescent="0.25">
      <c r="A107" s="73" t="s">
        <v>616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6"/>
      <c r="N107" s="106"/>
    </row>
    <row r="108" spans="1:14" s="17" customFormat="1" ht="11.15" customHeight="1" x14ac:dyDescent="0.25">
      <c r="A108" s="70" t="s">
        <v>478</v>
      </c>
      <c r="B108" s="102">
        <v>100.79</v>
      </c>
      <c r="C108" s="102">
        <v>101.59</v>
      </c>
      <c r="D108" s="102">
        <v>101.71</v>
      </c>
      <c r="E108" s="102">
        <v>101.33</v>
      </c>
      <c r="F108" s="102">
        <v>101.44</v>
      </c>
      <c r="G108" s="102">
        <v>101.04</v>
      </c>
      <c r="H108" s="102">
        <v>102.29</v>
      </c>
      <c r="I108" s="102">
        <v>101.51</v>
      </c>
      <c r="J108" s="102">
        <v>100.86</v>
      </c>
      <c r="K108" s="102">
        <v>100.77</v>
      </c>
      <c r="L108" s="102">
        <v>100.62</v>
      </c>
      <c r="M108" s="106">
        <v>100.03</v>
      </c>
      <c r="N108" s="106">
        <v>100.94</v>
      </c>
    </row>
    <row r="109" spans="1:14" s="17" customFormat="1" ht="11.15" customHeight="1" x14ac:dyDescent="0.25">
      <c r="A109" s="75" t="s">
        <v>171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6"/>
      <c r="N109" s="106"/>
    </row>
    <row r="110" spans="1:14" s="17" customFormat="1" ht="4" customHeight="1" x14ac:dyDescent="0.25">
      <c r="A110" s="70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6"/>
      <c r="N110" s="106"/>
    </row>
    <row r="111" spans="1:14" s="17" customFormat="1" ht="10.75" customHeight="1" x14ac:dyDescent="0.25">
      <c r="A111" s="71" t="s">
        <v>479</v>
      </c>
      <c r="B111" s="99">
        <v>100.37</v>
      </c>
      <c r="C111" s="99">
        <v>100.72</v>
      </c>
      <c r="D111" s="160">
        <v>100.7</v>
      </c>
      <c r="E111" s="99">
        <v>101.31</v>
      </c>
      <c r="F111" s="99">
        <v>100.67</v>
      </c>
      <c r="G111" s="99">
        <v>101.82</v>
      </c>
      <c r="H111" s="160">
        <v>100.7</v>
      </c>
      <c r="I111" s="99">
        <v>101.08</v>
      </c>
      <c r="J111" s="99">
        <v>100.77</v>
      </c>
      <c r="K111" s="99">
        <v>101.08</v>
      </c>
      <c r="L111" s="99">
        <v>100.84</v>
      </c>
      <c r="M111" s="105">
        <v>101.01</v>
      </c>
      <c r="N111" s="105">
        <v>100.44</v>
      </c>
    </row>
    <row r="112" spans="1:14" s="17" customFormat="1" ht="10.75" customHeight="1" x14ac:dyDescent="0.25">
      <c r="A112" s="72" t="s">
        <v>480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6"/>
      <c r="N112" s="106"/>
    </row>
    <row r="113" spans="1:14" s="17" customFormat="1" ht="10.75" customHeight="1" x14ac:dyDescent="0.25">
      <c r="A113" s="70" t="s">
        <v>540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6"/>
      <c r="N113" s="106"/>
    </row>
    <row r="114" spans="1:14" s="17" customFormat="1" ht="10.75" customHeight="1" x14ac:dyDescent="0.25">
      <c r="A114" s="70" t="s">
        <v>541</v>
      </c>
      <c r="B114" s="102">
        <v>100.15</v>
      </c>
      <c r="C114" s="102">
        <v>100.91</v>
      </c>
      <c r="D114" s="102">
        <v>100.46</v>
      </c>
      <c r="E114" s="148">
        <v>101.9</v>
      </c>
      <c r="F114" s="102">
        <v>101.23</v>
      </c>
      <c r="G114" s="102">
        <v>100.64</v>
      </c>
      <c r="H114" s="102">
        <v>103.55</v>
      </c>
      <c r="I114" s="102">
        <v>101.36</v>
      </c>
      <c r="J114" s="102">
        <v>100.99</v>
      </c>
      <c r="K114" s="102">
        <v>100.99</v>
      </c>
      <c r="L114" s="148">
        <v>101.22</v>
      </c>
      <c r="M114" s="106">
        <v>100.69</v>
      </c>
      <c r="N114" s="106">
        <v>100.9</v>
      </c>
    </row>
    <row r="115" spans="1:14" s="17" customFormat="1" ht="10.75" customHeight="1" x14ac:dyDescent="0.25">
      <c r="A115" s="75" t="s">
        <v>481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6"/>
      <c r="N115" s="106"/>
    </row>
    <row r="116" spans="1:14" s="17" customFormat="1" ht="10.75" customHeight="1" x14ac:dyDescent="0.25">
      <c r="A116" s="75" t="s">
        <v>482</v>
      </c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6"/>
      <c r="N116" s="106"/>
    </row>
    <row r="117" spans="1:14" s="17" customFormat="1" ht="10.75" customHeight="1" x14ac:dyDescent="0.25">
      <c r="A117" s="70" t="s">
        <v>483</v>
      </c>
      <c r="B117" s="102">
        <v>101.26</v>
      </c>
      <c r="C117" s="102">
        <v>101.54</v>
      </c>
      <c r="D117" s="148">
        <v>100.6</v>
      </c>
      <c r="E117" s="102">
        <v>99.85</v>
      </c>
      <c r="F117" s="102">
        <v>100.49</v>
      </c>
      <c r="G117" s="102">
        <v>106.88</v>
      </c>
      <c r="H117" s="102">
        <v>101.13</v>
      </c>
      <c r="I117" s="102">
        <v>102.08</v>
      </c>
      <c r="J117" s="102">
        <v>101.07</v>
      </c>
      <c r="K117" s="102">
        <v>101.52</v>
      </c>
      <c r="L117" s="148">
        <v>100.88</v>
      </c>
      <c r="M117" s="106">
        <v>101.7</v>
      </c>
      <c r="N117" s="106">
        <v>100.04</v>
      </c>
    </row>
    <row r="118" spans="1:14" s="17" customFormat="1" ht="10.75" customHeight="1" x14ac:dyDescent="0.25">
      <c r="A118" s="75" t="s">
        <v>486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6"/>
      <c r="N118" s="106"/>
    </row>
    <row r="119" spans="1:14" s="17" customFormat="1" ht="10.75" customHeight="1" x14ac:dyDescent="0.25">
      <c r="A119" s="70" t="s">
        <v>409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6"/>
      <c r="N119" s="106"/>
    </row>
    <row r="120" spans="1:14" s="17" customFormat="1" ht="10.75" customHeight="1" x14ac:dyDescent="0.25">
      <c r="A120" s="70" t="s">
        <v>172</v>
      </c>
      <c r="B120" s="102">
        <v>100.12</v>
      </c>
      <c r="C120" s="148">
        <v>101.8</v>
      </c>
      <c r="D120" s="102">
        <v>101.03</v>
      </c>
      <c r="E120" s="102">
        <v>101.38</v>
      </c>
      <c r="F120" s="148">
        <v>100.5</v>
      </c>
      <c r="G120" s="148">
        <v>101.09</v>
      </c>
      <c r="H120" s="148">
        <v>100.5</v>
      </c>
      <c r="I120" s="102">
        <v>100.94</v>
      </c>
      <c r="J120" s="102">
        <v>100.48</v>
      </c>
      <c r="K120" s="102">
        <v>101.16</v>
      </c>
      <c r="L120" s="102">
        <v>101.39</v>
      </c>
      <c r="M120" s="106">
        <v>101.18</v>
      </c>
      <c r="N120" s="106">
        <v>100.47</v>
      </c>
    </row>
    <row r="121" spans="1:14" s="17" customFormat="1" ht="10.75" customHeight="1" x14ac:dyDescent="0.25">
      <c r="A121" s="75" t="s">
        <v>542</v>
      </c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6"/>
      <c r="N121" s="106"/>
    </row>
    <row r="122" spans="1:14" s="17" customFormat="1" ht="10.75" customHeight="1" x14ac:dyDescent="0.25">
      <c r="A122" s="75" t="s">
        <v>543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6"/>
      <c r="N122" s="106"/>
    </row>
    <row r="123" spans="1:14" s="17" customFormat="1" ht="10.75" customHeight="1" x14ac:dyDescent="0.25">
      <c r="A123" s="70" t="s">
        <v>487</v>
      </c>
      <c r="B123" s="102">
        <v>100.59</v>
      </c>
      <c r="C123" s="102">
        <v>100.83</v>
      </c>
      <c r="D123" s="102">
        <v>101.48</v>
      </c>
      <c r="E123" s="102">
        <v>102.49</v>
      </c>
      <c r="F123" s="102">
        <v>100.46</v>
      </c>
      <c r="G123" s="102">
        <v>101.09</v>
      </c>
      <c r="H123" s="102">
        <v>100.84</v>
      </c>
      <c r="I123" s="102">
        <v>101.37</v>
      </c>
      <c r="J123" s="102">
        <v>101.18</v>
      </c>
      <c r="K123" s="102">
        <v>101.42</v>
      </c>
      <c r="L123" s="102">
        <v>100.96</v>
      </c>
      <c r="M123" s="106">
        <v>101.12</v>
      </c>
      <c r="N123" s="106">
        <v>101.44</v>
      </c>
    </row>
    <row r="124" spans="1:14" s="17" customFormat="1" ht="10.75" customHeight="1" x14ac:dyDescent="0.25">
      <c r="A124" s="75" t="s">
        <v>408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6"/>
      <c r="N124" s="106"/>
    </row>
    <row r="125" spans="1:14" s="17" customFormat="1" ht="10.75" customHeight="1" x14ac:dyDescent="0.25">
      <c r="A125" s="70" t="s">
        <v>488</v>
      </c>
      <c r="B125" s="102">
        <v>100.82</v>
      </c>
      <c r="C125" s="148">
        <v>101</v>
      </c>
      <c r="D125" s="102">
        <v>100.98</v>
      </c>
      <c r="E125" s="148">
        <v>101.1</v>
      </c>
      <c r="F125" s="102">
        <v>101.22</v>
      </c>
      <c r="G125" s="102">
        <v>101.11</v>
      </c>
      <c r="H125" s="102">
        <v>101.58</v>
      </c>
      <c r="I125" s="148">
        <v>101.8</v>
      </c>
      <c r="J125" s="148">
        <v>101.1</v>
      </c>
      <c r="K125" s="102">
        <v>101.48</v>
      </c>
      <c r="L125" s="102">
        <v>101.09</v>
      </c>
      <c r="M125" s="106">
        <v>101.36</v>
      </c>
      <c r="N125" s="106">
        <v>100.69</v>
      </c>
    </row>
    <row r="126" spans="1:14" s="17" customFormat="1" ht="10.75" customHeight="1" x14ac:dyDescent="0.25">
      <c r="A126" s="75" t="s">
        <v>489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6"/>
      <c r="N126" s="106"/>
    </row>
    <row r="127" spans="1:14" s="17" customFormat="1" ht="10.75" customHeight="1" x14ac:dyDescent="0.25">
      <c r="A127" s="70" t="s">
        <v>490</v>
      </c>
      <c r="B127" s="102">
        <v>100.89</v>
      </c>
      <c r="C127" s="102">
        <v>100.95</v>
      </c>
      <c r="D127" s="102">
        <v>100.98</v>
      </c>
      <c r="E127" s="102">
        <v>102.38</v>
      </c>
      <c r="F127" s="148">
        <v>101</v>
      </c>
      <c r="G127" s="148">
        <v>100.98</v>
      </c>
      <c r="H127" s="102">
        <v>101.46</v>
      </c>
      <c r="I127" s="102">
        <v>101.39</v>
      </c>
      <c r="J127" s="102">
        <v>101.96</v>
      </c>
      <c r="K127" s="102">
        <v>101.88</v>
      </c>
      <c r="L127" s="148">
        <v>101.3</v>
      </c>
      <c r="M127" s="106">
        <v>101.26</v>
      </c>
      <c r="N127" s="106">
        <v>100.41</v>
      </c>
    </row>
    <row r="128" spans="1:14" s="17" customFormat="1" ht="10.75" customHeight="1" x14ac:dyDescent="0.25">
      <c r="A128" s="75" t="s">
        <v>491</v>
      </c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6"/>
      <c r="N128" s="106"/>
    </row>
    <row r="129" spans="1:14" s="17" customFormat="1" ht="10.75" customHeight="1" x14ac:dyDescent="0.25">
      <c r="A129" s="70" t="s">
        <v>492</v>
      </c>
      <c r="B129" s="102">
        <v>100.35</v>
      </c>
      <c r="C129" s="102">
        <v>100.23</v>
      </c>
      <c r="D129" s="102">
        <v>100.11</v>
      </c>
      <c r="E129" s="102">
        <v>100.41</v>
      </c>
      <c r="F129" s="102">
        <v>100.29</v>
      </c>
      <c r="G129" s="102">
        <v>100.18</v>
      </c>
      <c r="H129" s="102">
        <v>100.04</v>
      </c>
      <c r="I129" s="102">
        <v>100.02</v>
      </c>
      <c r="J129" s="102">
        <v>100.18</v>
      </c>
      <c r="K129" s="102">
        <v>100.19</v>
      </c>
      <c r="L129" s="102">
        <v>100.29</v>
      </c>
      <c r="M129" s="106">
        <v>100.09</v>
      </c>
      <c r="N129" s="106">
        <v>100.1</v>
      </c>
    </row>
    <row r="130" spans="1:14" s="17" customFormat="1" ht="10.75" customHeight="1" x14ac:dyDescent="0.25">
      <c r="A130" s="75" t="s">
        <v>493</v>
      </c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6"/>
      <c r="N130" s="106"/>
    </row>
    <row r="131" spans="1:14" s="17" customFormat="1" ht="10.75" customHeight="1" x14ac:dyDescent="0.25">
      <c r="A131" s="70" t="s">
        <v>544</v>
      </c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6"/>
      <c r="N131" s="106"/>
    </row>
    <row r="132" spans="1:14" s="17" customFormat="1" ht="10.75" customHeight="1" x14ac:dyDescent="0.25">
      <c r="A132" s="70" t="s">
        <v>545</v>
      </c>
      <c r="B132" s="102">
        <v>101.66</v>
      </c>
      <c r="C132" s="102">
        <v>101.33</v>
      </c>
      <c r="D132" s="102">
        <v>99.19</v>
      </c>
      <c r="E132" s="102">
        <v>100.62</v>
      </c>
      <c r="F132" s="102">
        <v>101.01</v>
      </c>
      <c r="G132" s="102">
        <v>101.59</v>
      </c>
      <c r="H132" s="102">
        <v>99.37</v>
      </c>
      <c r="I132" s="102">
        <v>100.96</v>
      </c>
      <c r="J132" s="148">
        <v>101.9</v>
      </c>
      <c r="K132" s="102">
        <v>100.31</v>
      </c>
      <c r="L132" s="102">
        <v>100.04</v>
      </c>
      <c r="M132" s="106">
        <v>100.95</v>
      </c>
      <c r="N132" s="106">
        <v>100.25</v>
      </c>
    </row>
    <row r="133" spans="1:14" s="17" customFormat="1" ht="10.75" customHeight="1" x14ac:dyDescent="0.25">
      <c r="A133" s="75" t="s">
        <v>546</v>
      </c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6"/>
      <c r="N133" s="106"/>
    </row>
    <row r="134" spans="1:14" s="17" customFormat="1" ht="10.75" customHeight="1" x14ac:dyDescent="0.25">
      <c r="A134" s="75" t="s">
        <v>545</v>
      </c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6"/>
      <c r="N134" s="106"/>
    </row>
    <row r="135" spans="1:14" s="17" customFormat="1" ht="10.75" customHeight="1" x14ac:dyDescent="0.25">
      <c r="A135" s="74" t="s">
        <v>547</v>
      </c>
      <c r="B135" s="148">
        <v>100</v>
      </c>
      <c r="C135" s="148">
        <v>100</v>
      </c>
      <c r="D135" s="148">
        <v>100</v>
      </c>
      <c r="E135" s="148">
        <v>100</v>
      </c>
      <c r="F135" s="102">
        <v>100.22</v>
      </c>
      <c r="G135" s="148">
        <v>100</v>
      </c>
      <c r="H135" s="148">
        <v>100</v>
      </c>
      <c r="I135" s="148">
        <v>100</v>
      </c>
      <c r="J135" s="148">
        <v>100</v>
      </c>
      <c r="K135" s="148">
        <v>100</v>
      </c>
      <c r="L135" s="148">
        <v>100</v>
      </c>
      <c r="M135" s="106">
        <v>100</v>
      </c>
      <c r="N135" s="106">
        <v>100</v>
      </c>
    </row>
    <row r="136" spans="1:14" s="17" customFormat="1" ht="10.75" customHeight="1" x14ac:dyDescent="0.25">
      <c r="A136" s="73" t="s">
        <v>548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6"/>
      <c r="N136" s="106"/>
    </row>
    <row r="137" spans="1:14" s="17" customFormat="1" ht="10.75" customHeight="1" x14ac:dyDescent="0.25">
      <c r="A137" s="70" t="s">
        <v>494</v>
      </c>
      <c r="B137" s="102">
        <v>99.44</v>
      </c>
      <c r="C137" s="102">
        <v>100.18</v>
      </c>
      <c r="D137" s="102">
        <v>100.27</v>
      </c>
      <c r="E137" s="102">
        <v>100.05</v>
      </c>
      <c r="F137" s="102">
        <v>100.14</v>
      </c>
      <c r="G137" s="102">
        <v>100.28</v>
      </c>
      <c r="H137" s="102">
        <v>100.05</v>
      </c>
      <c r="I137" s="102">
        <v>100.68</v>
      </c>
      <c r="J137" s="102">
        <v>100.34</v>
      </c>
      <c r="K137" s="102">
        <v>100.32</v>
      </c>
      <c r="L137" s="148">
        <v>100.33</v>
      </c>
      <c r="M137" s="106">
        <v>100.54</v>
      </c>
      <c r="N137" s="106">
        <v>100.18</v>
      </c>
    </row>
    <row r="138" spans="1:14" s="17" customFormat="1" ht="10.75" customHeight="1" x14ac:dyDescent="0.25">
      <c r="A138" s="73" t="s">
        <v>495</v>
      </c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6"/>
      <c r="N138" s="106"/>
    </row>
    <row r="139" spans="1:14" s="17" customFormat="1" ht="10.75" customHeight="1" x14ac:dyDescent="0.25">
      <c r="A139" s="74" t="s">
        <v>549</v>
      </c>
      <c r="B139" s="148">
        <v>99.1</v>
      </c>
      <c r="C139" s="102">
        <v>100.25</v>
      </c>
      <c r="D139" s="102">
        <v>100.43</v>
      </c>
      <c r="E139" s="102">
        <v>99.73</v>
      </c>
      <c r="F139" s="102">
        <v>100.17</v>
      </c>
      <c r="G139" s="102">
        <v>99.98</v>
      </c>
      <c r="H139" s="102">
        <v>99.85</v>
      </c>
      <c r="I139" s="102">
        <v>101.08</v>
      </c>
      <c r="J139" s="102">
        <v>100.48</v>
      </c>
      <c r="K139" s="102">
        <v>100.48</v>
      </c>
      <c r="L139" s="148">
        <v>100.5</v>
      </c>
      <c r="M139" s="106">
        <v>100.77</v>
      </c>
      <c r="N139" s="106">
        <v>100.24</v>
      </c>
    </row>
    <row r="140" spans="1:14" s="17" customFormat="1" ht="10.75" customHeight="1" x14ac:dyDescent="0.25">
      <c r="A140" s="73" t="s">
        <v>550</v>
      </c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6"/>
      <c r="N140" s="106"/>
    </row>
    <row r="141" spans="1:14" s="17" customFormat="1" ht="10.75" customHeight="1" x14ac:dyDescent="0.25">
      <c r="A141" s="70" t="s">
        <v>496</v>
      </c>
      <c r="B141" s="102">
        <v>100.75</v>
      </c>
      <c r="C141" s="102">
        <v>101.53</v>
      </c>
      <c r="D141" s="102">
        <v>101.04</v>
      </c>
      <c r="E141" s="102">
        <v>101.59</v>
      </c>
      <c r="F141" s="102">
        <v>100.98</v>
      </c>
      <c r="G141" s="102">
        <v>102.32</v>
      </c>
      <c r="H141" s="102">
        <v>101.57</v>
      </c>
      <c r="I141" s="102">
        <v>101.37</v>
      </c>
      <c r="J141" s="102">
        <v>100.54</v>
      </c>
      <c r="K141" s="102">
        <v>101.56</v>
      </c>
      <c r="L141" s="102">
        <v>100.93</v>
      </c>
      <c r="M141" s="106">
        <v>100.71</v>
      </c>
      <c r="N141" s="106">
        <v>100.51</v>
      </c>
    </row>
    <row r="142" spans="1:14" s="17" customFormat="1" ht="10.75" customHeight="1" x14ac:dyDescent="0.25">
      <c r="A142" s="75" t="s">
        <v>497</v>
      </c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6"/>
      <c r="N142" s="106"/>
    </row>
    <row r="143" spans="1:14" s="17" customFormat="1" ht="10.75" customHeight="1" x14ac:dyDescent="0.25">
      <c r="A143" s="70" t="s">
        <v>498</v>
      </c>
      <c r="B143" s="102">
        <v>100.26</v>
      </c>
      <c r="C143" s="102">
        <v>99.19</v>
      </c>
      <c r="D143" s="102">
        <v>101.29</v>
      </c>
      <c r="E143" s="102">
        <v>105.31</v>
      </c>
      <c r="F143" s="102">
        <v>100.99</v>
      </c>
      <c r="G143" s="102">
        <v>101.92</v>
      </c>
      <c r="H143" s="102">
        <v>99.89</v>
      </c>
      <c r="I143" s="148">
        <v>100.3</v>
      </c>
      <c r="J143" s="102">
        <v>99.96</v>
      </c>
      <c r="K143" s="102">
        <v>101.14</v>
      </c>
      <c r="L143" s="148">
        <v>101.12</v>
      </c>
      <c r="M143" s="106">
        <v>101.35</v>
      </c>
      <c r="N143" s="106">
        <v>101.01</v>
      </c>
    </row>
    <row r="144" spans="1:14" s="17" customFormat="1" ht="10.75" customHeight="1" x14ac:dyDescent="0.25">
      <c r="A144" s="95" t="s">
        <v>499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106"/>
    </row>
    <row r="145" spans="1:14" ht="4" customHeight="1" thickBot="1" x14ac:dyDescent="0.3">
      <c r="A145" s="76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</row>
    <row r="146" spans="1:14" x14ac:dyDescent="0.25">
      <c r="A146" s="81"/>
    </row>
    <row r="147" spans="1:14" x14ac:dyDescent="0.25">
      <c r="A147" s="81"/>
    </row>
    <row r="148" spans="1:14" x14ac:dyDescent="0.25">
      <c r="A148" s="81"/>
    </row>
    <row r="149" spans="1:14" x14ac:dyDescent="0.25">
      <c r="A149" s="81"/>
    </row>
    <row r="150" spans="1:14" x14ac:dyDescent="0.25">
      <c r="A150" s="81"/>
    </row>
  </sheetData>
  <mergeCells count="9">
    <mergeCell ref="A79:A82"/>
    <mergeCell ref="B79:N79"/>
    <mergeCell ref="A4:A7"/>
    <mergeCell ref="B4:N4"/>
    <mergeCell ref="L78:N78"/>
    <mergeCell ref="B5:F5"/>
    <mergeCell ref="G5:N5"/>
    <mergeCell ref="B80:F80"/>
    <mergeCell ref="G80:N80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7.81640625" style="112" customWidth="1"/>
    <col min="2" max="2" width="8.453125" style="112" customWidth="1"/>
    <col min="3" max="15" width="5" style="112" customWidth="1"/>
    <col min="16" max="16384" width="9.1796875" style="112"/>
  </cols>
  <sheetData>
    <row r="1" spans="1:17" ht="12" customHeight="1" x14ac:dyDescent="0.25">
      <c r="A1" s="41" t="s">
        <v>976</v>
      </c>
      <c r="B1" s="41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7" ht="12" customHeight="1" x14ac:dyDescent="0.25">
      <c r="A2" s="34" t="s">
        <v>977</v>
      </c>
      <c r="B2" s="34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7" ht="12" customHeight="1" x14ac:dyDescent="0.25">
      <c r="A3" s="6"/>
      <c r="B3" s="6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7" ht="12" customHeight="1" thickBot="1" x14ac:dyDescent="0.3">
      <c r="A4" s="6" t="s">
        <v>551</v>
      </c>
      <c r="B4" s="6"/>
      <c r="D4" s="119"/>
      <c r="E4" s="119"/>
      <c r="F4" s="119"/>
      <c r="G4" s="119"/>
      <c r="H4" s="119"/>
      <c r="I4" s="119"/>
      <c r="J4" s="119"/>
      <c r="K4" s="119"/>
      <c r="L4" s="119"/>
      <c r="M4" s="339" t="s">
        <v>552</v>
      </c>
      <c r="N4" s="339"/>
      <c r="O4" s="339"/>
    </row>
    <row r="5" spans="1:17" ht="12" customHeight="1" x14ac:dyDescent="0.25">
      <c r="A5" s="306"/>
      <c r="B5" s="358" t="s">
        <v>934</v>
      </c>
      <c r="C5" s="358"/>
      <c r="D5" s="358"/>
      <c r="E5" s="358"/>
      <c r="F5" s="358"/>
      <c r="G5" s="358"/>
      <c r="H5" s="358"/>
      <c r="I5" s="355"/>
      <c r="J5" s="358" t="s">
        <v>574</v>
      </c>
      <c r="K5" s="358"/>
      <c r="L5" s="358"/>
      <c r="M5" s="358"/>
      <c r="N5" s="358"/>
      <c r="O5" s="358"/>
    </row>
    <row r="6" spans="1:17" ht="12" customHeight="1" x14ac:dyDescent="0.25">
      <c r="A6" s="271"/>
      <c r="B6" s="385" t="s">
        <v>576</v>
      </c>
      <c r="C6" s="385"/>
      <c r="D6" s="385"/>
      <c r="E6" s="385"/>
      <c r="F6" s="385"/>
      <c r="G6" s="385"/>
      <c r="H6" s="385"/>
      <c r="I6" s="356"/>
      <c r="J6" s="385" t="s">
        <v>575</v>
      </c>
      <c r="K6" s="385"/>
      <c r="L6" s="385"/>
      <c r="M6" s="385"/>
      <c r="N6" s="385"/>
      <c r="O6" s="385"/>
    </row>
    <row r="7" spans="1:17" ht="12" customHeight="1" x14ac:dyDescent="0.25">
      <c r="A7" s="271"/>
      <c r="B7" s="360" t="s">
        <v>935</v>
      </c>
      <c r="C7" s="360"/>
      <c r="D7" s="360"/>
      <c r="E7" s="360"/>
      <c r="F7" s="360"/>
      <c r="G7" s="360"/>
      <c r="H7" s="360"/>
      <c r="I7" s="361"/>
      <c r="J7" s="360" t="s">
        <v>798</v>
      </c>
      <c r="K7" s="360"/>
      <c r="L7" s="360"/>
      <c r="M7" s="360"/>
      <c r="N7" s="360"/>
      <c r="O7" s="360"/>
    </row>
    <row r="8" spans="1:17" ht="12" customHeight="1" x14ac:dyDescent="0.25">
      <c r="B8" s="378" t="s">
        <v>890</v>
      </c>
      <c r="C8" s="363"/>
      <c r="D8" s="379" t="s">
        <v>767</v>
      </c>
      <c r="E8" s="363"/>
      <c r="F8" s="363"/>
      <c r="G8" s="379" t="s">
        <v>936</v>
      </c>
      <c r="H8" s="363"/>
      <c r="I8" s="380"/>
      <c r="J8" s="363" t="s">
        <v>937</v>
      </c>
      <c r="K8" s="363"/>
      <c r="L8" s="363"/>
      <c r="M8" s="363" t="s">
        <v>938</v>
      </c>
      <c r="N8" s="363"/>
      <c r="O8" s="363"/>
    </row>
    <row r="9" spans="1:17" ht="12" customHeight="1" x14ac:dyDescent="0.25">
      <c r="B9" s="381" t="s">
        <v>891</v>
      </c>
      <c r="C9" s="382"/>
      <c r="D9" s="383" t="s">
        <v>768</v>
      </c>
      <c r="E9" s="382"/>
      <c r="F9" s="382"/>
      <c r="G9" s="383" t="s">
        <v>939</v>
      </c>
      <c r="H9" s="382"/>
      <c r="I9" s="384"/>
      <c r="J9" s="363"/>
      <c r="K9" s="363"/>
      <c r="L9" s="363"/>
      <c r="M9" s="363"/>
      <c r="N9" s="363"/>
      <c r="O9" s="363"/>
    </row>
    <row r="10" spans="1:17" ht="6" customHeight="1" x14ac:dyDescent="0.25">
      <c r="A10" s="175"/>
      <c r="B10" s="25"/>
      <c r="C10" s="25"/>
      <c r="D10" s="25"/>
      <c r="E10" s="175"/>
      <c r="F10" s="175"/>
      <c r="G10" s="25"/>
      <c r="H10" s="25"/>
      <c r="I10" s="25"/>
      <c r="J10" s="280"/>
      <c r="K10" s="280"/>
      <c r="L10" s="280"/>
      <c r="M10" s="280"/>
      <c r="N10" s="280"/>
      <c r="O10" s="280"/>
    </row>
    <row r="11" spans="1:17" ht="12.75" customHeight="1" x14ac:dyDescent="0.3">
      <c r="A11" s="297" t="s">
        <v>71</v>
      </c>
      <c r="B11" s="118"/>
      <c r="C11" s="168">
        <v>0.5</v>
      </c>
      <c r="D11" s="107"/>
      <c r="E11" s="1"/>
      <c r="F11" s="168">
        <v>4.9000000000000004</v>
      </c>
      <c r="G11" s="99"/>
      <c r="H11" s="178"/>
      <c r="I11" s="168">
        <v>9.4</v>
      </c>
      <c r="J11" s="107"/>
      <c r="K11" s="107"/>
      <c r="L11" s="107">
        <v>1.4</v>
      </c>
      <c r="M11" s="107"/>
      <c r="N11" s="107"/>
      <c r="O11" s="107">
        <v>0.6</v>
      </c>
      <c r="Q11" s="107"/>
    </row>
    <row r="12" spans="1:17" ht="12.75" customHeight="1" x14ac:dyDescent="0.25">
      <c r="A12" s="8" t="s">
        <v>418</v>
      </c>
      <c r="B12" s="118"/>
      <c r="C12" s="169">
        <v>-2</v>
      </c>
      <c r="D12" s="104"/>
      <c r="F12" s="169">
        <v>4.5999999999999996</v>
      </c>
      <c r="G12" s="102"/>
      <c r="H12" s="108"/>
      <c r="I12" s="169">
        <v>11.9</v>
      </c>
      <c r="J12" s="29"/>
      <c r="K12" s="29"/>
      <c r="L12" s="108">
        <v>1.7</v>
      </c>
      <c r="M12" s="29"/>
      <c r="N12" s="29"/>
      <c r="O12" s="108">
        <v>0.6</v>
      </c>
      <c r="Q12" s="108"/>
    </row>
    <row r="13" spans="1:17" ht="12.75" customHeight="1" x14ac:dyDescent="0.25">
      <c r="A13" s="43" t="s">
        <v>419</v>
      </c>
      <c r="B13" s="118"/>
      <c r="C13" s="169"/>
      <c r="D13" s="174"/>
      <c r="F13" s="169"/>
      <c r="G13" s="102"/>
      <c r="H13" s="174"/>
      <c r="I13" s="169"/>
      <c r="J13" s="29"/>
      <c r="K13" s="29"/>
      <c r="L13" s="108"/>
      <c r="M13" s="29"/>
      <c r="N13" s="29"/>
      <c r="O13" s="108"/>
      <c r="Q13" s="108"/>
    </row>
    <row r="14" spans="1:17" ht="12.75" customHeight="1" x14ac:dyDescent="0.25">
      <c r="A14" s="8" t="s">
        <v>553</v>
      </c>
      <c r="B14" s="118"/>
      <c r="C14" s="169">
        <v>2.4</v>
      </c>
      <c r="D14" s="108"/>
      <c r="F14" s="169">
        <v>4</v>
      </c>
      <c r="G14" s="102"/>
      <c r="H14" s="179"/>
      <c r="I14" s="169">
        <v>7</v>
      </c>
      <c r="J14" s="29"/>
      <c r="K14" s="29"/>
      <c r="L14" s="108">
        <v>1.4</v>
      </c>
      <c r="M14" s="29"/>
      <c r="N14" s="29"/>
      <c r="O14" s="108">
        <v>0.5</v>
      </c>
      <c r="Q14" s="108"/>
    </row>
    <row r="15" spans="1:17" ht="12.75" customHeight="1" x14ac:dyDescent="0.25">
      <c r="A15" s="43" t="s">
        <v>554</v>
      </c>
      <c r="B15" s="118"/>
      <c r="C15" s="169"/>
      <c r="D15" s="214"/>
      <c r="F15" s="169"/>
      <c r="G15" s="102"/>
      <c r="H15" s="174"/>
      <c r="I15" s="169"/>
      <c r="J15" s="29"/>
      <c r="K15" s="29"/>
      <c r="L15" s="108"/>
      <c r="M15" s="29"/>
      <c r="N15" s="29"/>
      <c r="O15" s="108"/>
    </row>
    <row r="16" spans="1:17" ht="12.75" customHeight="1" x14ac:dyDescent="0.25">
      <c r="A16" s="8" t="s">
        <v>555</v>
      </c>
      <c r="B16" s="118"/>
      <c r="C16" s="169">
        <v>0.4</v>
      </c>
      <c r="D16" s="180"/>
      <c r="F16" s="169">
        <v>8</v>
      </c>
      <c r="G16" s="161"/>
      <c r="H16" s="181"/>
      <c r="I16" s="169">
        <v>11.7</v>
      </c>
      <c r="J16" s="281"/>
      <c r="K16" s="161"/>
      <c r="L16" s="108">
        <v>0.7</v>
      </c>
      <c r="M16" s="281"/>
      <c r="N16" s="161"/>
      <c r="O16" s="108">
        <v>1</v>
      </c>
    </row>
    <row r="17" spans="1:15" ht="12.75" customHeight="1" x14ac:dyDescent="0.25">
      <c r="A17" s="84" t="s">
        <v>556</v>
      </c>
      <c r="B17" s="84"/>
    </row>
    <row r="18" spans="1:15" ht="4" customHeight="1" thickBot="1" x14ac:dyDescent="0.3">
      <c r="A18" s="307"/>
      <c r="B18" s="307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</row>
    <row r="19" spans="1:15" ht="4" customHeight="1" x14ac:dyDescent="0.25">
      <c r="A19" s="308"/>
      <c r="B19" s="308"/>
      <c r="C19" s="184"/>
      <c r="D19" s="184"/>
      <c r="E19" s="184"/>
      <c r="F19" s="309"/>
      <c r="G19" s="309"/>
      <c r="H19" s="310"/>
      <c r="I19" s="310"/>
      <c r="J19" s="184"/>
      <c r="K19" s="309"/>
      <c r="L19" s="309"/>
      <c r="M19" s="184"/>
      <c r="N19" s="310"/>
      <c r="O19" s="310"/>
    </row>
    <row r="20" spans="1:15" ht="14.15" customHeight="1" x14ac:dyDescent="0.25">
      <c r="A20" s="376" t="s">
        <v>683</v>
      </c>
      <c r="B20" s="377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</row>
    <row r="21" spans="1:15" x14ac:dyDescent="0.25">
      <c r="A21" s="176"/>
      <c r="B21" s="176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</row>
    <row r="22" spans="1:15" x14ac:dyDescent="0.25">
      <c r="A22" s="176"/>
      <c r="B22" s="176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</row>
    <row r="23" spans="1:15" x14ac:dyDescent="0.25">
      <c r="A23" s="176"/>
      <c r="B23" s="176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</row>
    <row r="24" spans="1:15" ht="12" customHeight="1" x14ac:dyDescent="0.25">
      <c r="A24" s="33" t="s">
        <v>705</v>
      </c>
      <c r="B24" s="33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</row>
    <row r="25" spans="1:15" ht="12" customHeight="1" x14ac:dyDescent="0.25">
      <c r="A25" s="33" t="s">
        <v>564</v>
      </c>
      <c r="B25" s="33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</row>
    <row r="26" spans="1:15" ht="12" customHeight="1" x14ac:dyDescent="0.25">
      <c r="A26" s="34" t="s">
        <v>565</v>
      </c>
      <c r="B26" s="34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</row>
    <row r="27" spans="1:15" ht="12" customHeight="1" x14ac:dyDescent="0.25">
      <c r="A27" s="34" t="s">
        <v>566</v>
      </c>
      <c r="B27" s="34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</row>
    <row r="28" spans="1:15" ht="12" customHeight="1" x14ac:dyDescent="0.25">
      <c r="A28" s="34"/>
      <c r="B28" s="34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</row>
    <row r="29" spans="1:15" ht="12" customHeight="1" thickBot="1" x14ac:dyDescent="0.3">
      <c r="A29" s="82" t="s">
        <v>551</v>
      </c>
      <c r="B29" s="82"/>
      <c r="C29" s="144"/>
      <c r="D29" s="143"/>
      <c r="E29" s="143"/>
      <c r="F29" s="143"/>
      <c r="G29" s="143"/>
      <c r="H29" s="143"/>
      <c r="I29" s="143"/>
      <c r="J29" s="143"/>
      <c r="K29" s="143"/>
      <c r="L29" s="143"/>
      <c r="M29" s="375" t="s">
        <v>552</v>
      </c>
      <c r="N29" s="375"/>
      <c r="O29" s="375"/>
    </row>
    <row r="30" spans="1:15" ht="12" customHeight="1" x14ac:dyDescent="0.25">
      <c r="A30" s="311"/>
      <c r="B30" s="311"/>
      <c r="C30" s="334">
        <v>2022</v>
      </c>
      <c r="D30" s="334"/>
      <c r="E30" s="334"/>
      <c r="F30" s="334"/>
      <c r="G30" s="334"/>
      <c r="H30" s="349">
        <v>2023</v>
      </c>
      <c r="I30" s="334"/>
      <c r="J30" s="334"/>
      <c r="K30" s="334"/>
      <c r="L30" s="334"/>
      <c r="M30" s="334"/>
      <c r="N30" s="334"/>
      <c r="O30" s="334"/>
    </row>
    <row r="31" spans="1:15" ht="12" customHeight="1" x14ac:dyDescent="0.25">
      <c r="A31" s="395"/>
      <c r="B31" s="287"/>
      <c r="C31" s="261" t="s">
        <v>348</v>
      </c>
      <c r="D31" s="261" t="s">
        <v>17</v>
      </c>
      <c r="E31" s="261" t="s">
        <v>19</v>
      </c>
      <c r="F31" s="261" t="s">
        <v>21</v>
      </c>
      <c r="G31" s="261" t="s">
        <v>349</v>
      </c>
      <c r="H31" s="261" t="s">
        <v>445</v>
      </c>
      <c r="I31" s="261" t="s">
        <v>345</v>
      </c>
      <c r="J31" s="261" t="s">
        <v>8</v>
      </c>
      <c r="K31" s="261" t="s">
        <v>10</v>
      </c>
      <c r="L31" s="261" t="s">
        <v>12</v>
      </c>
      <c r="M31" s="261" t="s">
        <v>346</v>
      </c>
      <c r="N31" s="261" t="s">
        <v>347</v>
      </c>
      <c r="O31" s="261" t="s">
        <v>348</v>
      </c>
    </row>
    <row r="32" spans="1:15" ht="12" customHeight="1" x14ac:dyDescent="0.25">
      <c r="A32" s="396"/>
      <c r="B32" s="312"/>
      <c r="C32" s="263" t="s">
        <v>16</v>
      </c>
      <c r="D32" s="263" t="s">
        <v>18</v>
      </c>
      <c r="E32" s="263" t="s">
        <v>20</v>
      </c>
      <c r="F32" s="263" t="s">
        <v>22</v>
      </c>
      <c r="G32" s="263" t="s">
        <v>23</v>
      </c>
      <c r="H32" s="263" t="s">
        <v>24</v>
      </c>
      <c r="I32" s="263" t="s">
        <v>25</v>
      </c>
      <c r="J32" s="263" t="s">
        <v>9</v>
      </c>
      <c r="K32" s="263" t="s">
        <v>11</v>
      </c>
      <c r="L32" s="263" t="s">
        <v>13</v>
      </c>
      <c r="M32" s="263" t="s">
        <v>14</v>
      </c>
      <c r="N32" s="263" t="s">
        <v>15</v>
      </c>
      <c r="O32" s="263" t="s">
        <v>16</v>
      </c>
    </row>
    <row r="33" spans="1:16" ht="6" customHeight="1" x14ac:dyDescent="0.25">
      <c r="A33" s="70"/>
      <c r="B33" s="70"/>
    </row>
    <row r="34" spans="1:16" ht="12" customHeight="1" x14ac:dyDescent="0.25">
      <c r="A34" s="94" t="s">
        <v>567</v>
      </c>
      <c r="B34" s="94"/>
    </row>
    <row r="35" spans="1:16" ht="12" customHeight="1" x14ac:dyDescent="0.25">
      <c r="A35" s="70" t="s">
        <v>568</v>
      </c>
      <c r="B35" s="70"/>
      <c r="C35" s="215">
        <v>97.8</v>
      </c>
      <c r="D35" s="215">
        <v>98.2</v>
      </c>
      <c r="E35" s="215">
        <v>98.1</v>
      </c>
      <c r="F35" s="215">
        <v>97.3</v>
      </c>
      <c r="G35" s="215">
        <v>97.4</v>
      </c>
      <c r="H35" s="215">
        <v>99.9</v>
      </c>
      <c r="I35" s="215">
        <v>99.4</v>
      </c>
      <c r="J35" s="234">
        <v>101</v>
      </c>
      <c r="K35" s="215">
        <v>103.4</v>
      </c>
      <c r="L35" s="215">
        <v>104.6</v>
      </c>
      <c r="M35" s="215">
        <v>104.9</v>
      </c>
      <c r="N35" s="215">
        <v>104.9</v>
      </c>
      <c r="O35" s="215">
        <v>105.3</v>
      </c>
      <c r="P35" s="118"/>
    </row>
    <row r="36" spans="1:16" ht="12" customHeight="1" x14ac:dyDescent="0.25">
      <c r="A36" s="93" t="s">
        <v>569</v>
      </c>
      <c r="B36" s="93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P36" s="118"/>
    </row>
    <row r="37" spans="1:16" ht="12" customHeight="1" x14ac:dyDescent="0.25">
      <c r="A37" s="75" t="s">
        <v>684</v>
      </c>
      <c r="B37" s="75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P37" s="118"/>
    </row>
    <row r="38" spans="1:16" ht="12" customHeight="1" x14ac:dyDescent="0.25">
      <c r="A38" s="74" t="s">
        <v>571</v>
      </c>
      <c r="B38" s="74"/>
      <c r="C38" s="234">
        <v>218.1</v>
      </c>
      <c r="D38" s="234">
        <v>219</v>
      </c>
      <c r="E38" s="234">
        <v>216.5</v>
      </c>
      <c r="F38" s="234">
        <v>220.9</v>
      </c>
      <c r="G38" s="234">
        <v>233.8</v>
      </c>
      <c r="H38" s="234">
        <v>225.4</v>
      </c>
      <c r="I38" s="234">
        <v>224</v>
      </c>
      <c r="J38" s="234">
        <v>236.5</v>
      </c>
      <c r="K38" s="234">
        <v>235.3</v>
      </c>
      <c r="L38" s="234">
        <v>232.7</v>
      </c>
      <c r="M38" s="234">
        <v>234.7</v>
      </c>
      <c r="N38" s="234">
        <v>232.6</v>
      </c>
      <c r="O38" s="234">
        <v>229.6</v>
      </c>
      <c r="P38" s="118"/>
    </row>
    <row r="39" spans="1:16" ht="12.75" customHeight="1" x14ac:dyDescent="0.25">
      <c r="A39" s="95" t="s">
        <v>570</v>
      </c>
      <c r="B39" s="95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29"/>
      <c r="O39" s="29"/>
    </row>
    <row r="40" spans="1:16" ht="4" customHeight="1" thickBot="1" x14ac:dyDescent="0.3">
      <c r="A40" s="307"/>
      <c r="B40" s="307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</row>
    <row r="41" spans="1:16" ht="5.25" customHeight="1" x14ac:dyDescent="0.25">
      <c r="A41" s="44"/>
      <c r="B41" s="44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</row>
    <row r="42" spans="1:16" ht="13" customHeight="1" x14ac:dyDescent="0.25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</row>
    <row r="43" spans="1:16" ht="13" customHeight="1" x14ac:dyDescent="0.25">
      <c r="A43" s="36"/>
      <c r="B43" s="36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1:16" ht="13" customHeight="1" x14ac:dyDescent="0.25">
      <c r="A44" s="45"/>
      <c r="B44" s="45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1:16" ht="12" customHeight="1" x14ac:dyDescent="0.25">
      <c r="A45" s="33" t="s">
        <v>727</v>
      </c>
      <c r="B45" s="33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1:16" ht="12" customHeight="1" x14ac:dyDescent="0.25">
      <c r="A46" s="34" t="s">
        <v>726</v>
      </c>
      <c r="B46" s="34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1:16" ht="12" customHeight="1" x14ac:dyDescent="0.25">
      <c r="A47" s="34"/>
      <c r="B47" s="34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</row>
    <row r="48" spans="1:16" ht="12" customHeight="1" thickBot="1" x14ac:dyDescent="0.3">
      <c r="A48" s="46"/>
      <c r="B48" s="46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1:15" ht="12" customHeight="1" x14ac:dyDescent="0.25">
      <c r="A49" s="358"/>
      <c r="B49" s="279"/>
      <c r="C49" s="309"/>
      <c r="D49" s="309"/>
      <c r="E49" s="310"/>
      <c r="F49" s="310"/>
      <c r="G49" s="310"/>
      <c r="H49" s="310"/>
      <c r="I49" s="310"/>
      <c r="J49" s="358" t="s">
        <v>880</v>
      </c>
      <c r="K49" s="358"/>
      <c r="L49" s="358"/>
      <c r="M49" s="358"/>
      <c r="N49" s="358"/>
      <c r="O49" s="358"/>
    </row>
    <row r="50" spans="1:15" ht="12" customHeight="1" x14ac:dyDescent="0.25">
      <c r="A50" s="385"/>
      <c r="B50" s="286"/>
      <c r="C50" s="144"/>
      <c r="D50" s="144"/>
      <c r="E50" s="143"/>
      <c r="F50" s="143"/>
      <c r="G50" s="143"/>
      <c r="H50" s="143"/>
      <c r="I50" s="143"/>
      <c r="J50" s="360" t="s">
        <v>881</v>
      </c>
      <c r="K50" s="360"/>
      <c r="L50" s="360"/>
      <c r="M50" s="360"/>
      <c r="N50" s="360"/>
      <c r="O50" s="360"/>
    </row>
    <row r="51" spans="1:15" ht="12" customHeight="1" x14ac:dyDescent="0.25">
      <c r="A51" s="393"/>
      <c r="B51" s="284"/>
      <c r="E51" s="119"/>
      <c r="F51" s="119"/>
      <c r="G51" s="119"/>
      <c r="H51" s="119"/>
      <c r="I51" s="119"/>
      <c r="J51" s="390" t="s">
        <v>557</v>
      </c>
      <c r="K51" s="390"/>
      <c r="L51" s="391"/>
      <c r="M51" s="389" t="s">
        <v>559</v>
      </c>
      <c r="N51" s="390"/>
      <c r="O51" s="390"/>
    </row>
    <row r="52" spans="1:15" ht="12" customHeight="1" x14ac:dyDescent="0.25">
      <c r="A52" s="394"/>
      <c r="B52" s="285"/>
      <c r="E52" s="119"/>
      <c r="F52" s="119"/>
      <c r="G52" s="119"/>
      <c r="H52" s="119"/>
      <c r="I52" s="119"/>
      <c r="J52" s="388" t="s">
        <v>558</v>
      </c>
      <c r="K52" s="388"/>
      <c r="L52" s="392"/>
      <c r="M52" s="387" t="s">
        <v>560</v>
      </c>
      <c r="N52" s="388"/>
      <c r="O52" s="388"/>
    </row>
    <row r="53" spans="1:15" ht="6" customHeight="1" x14ac:dyDescent="0.25">
      <c r="A53" s="87"/>
      <c r="B53" s="87"/>
      <c r="C53" s="175"/>
      <c r="D53" s="175"/>
      <c r="E53" s="177"/>
      <c r="F53" s="177"/>
      <c r="G53" s="177"/>
      <c r="H53" s="177"/>
      <c r="I53" s="177"/>
      <c r="J53" s="88"/>
      <c r="K53" s="88"/>
      <c r="L53" s="88"/>
      <c r="M53" s="88"/>
      <c r="N53" s="88"/>
      <c r="O53" s="88"/>
    </row>
    <row r="54" spans="1:15" ht="14.15" customHeight="1" x14ac:dyDescent="0.25">
      <c r="A54" s="90" t="s">
        <v>561</v>
      </c>
      <c r="B54" s="89"/>
      <c r="C54" s="89"/>
      <c r="D54" s="89"/>
      <c r="E54" s="89"/>
      <c r="F54" s="89"/>
      <c r="G54" s="89"/>
      <c r="H54" s="89"/>
      <c r="I54" s="89"/>
      <c r="J54" s="386">
        <v>15582.66</v>
      </c>
      <c r="K54" s="386"/>
      <c r="L54" s="386"/>
      <c r="M54" s="386">
        <v>3617.21</v>
      </c>
      <c r="N54" s="386"/>
      <c r="O54" s="386"/>
    </row>
    <row r="55" spans="1:15" ht="14.15" customHeight="1" x14ac:dyDescent="0.25">
      <c r="A55" s="91" t="s">
        <v>563</v>
      </c>
      <c r="B55" s="64"/>
      <c r="C55" s="64"/>
      <c r="D55" s="64"/>
      <c r="E55" s="64"/>
      <c r="F55" s="64"/>
      <c r="G55" s="64"/>
      <c r="H55" s="64"/>
      <c r="I55" s="64"/>
      <c r="J55" s="64"/>
      <c r="K55" s="89"/>
      <c r="L55" s="89"/>
      <c r="M55" s="89"/>
      <c r="N55" s="89"/>
      <c r="O55" s="89"/>
    </row>
    <row r="56" spans="1:15" ht="4" customHeight="1" thickBot="1" x14ac:dyDescent="0.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4"/>
      <c r="L56" s="315"/>
      <c r="M56" s="316"/>
      <c r="N56" s="314"/>
      <c r="O56" s="317"/>
    </row>
    <row r="57" spans="1:15" ht="4" customHeight="1" x14ac:dyDescent="0.25">
      <c r="A57" s="318"/>
      <c r="B57" s="318"/>
      <c r="C57" s="318"/>
      <c r="D57" s="318"/>
      <c r="E57" s="318"/>
      <c r="F57" s="318"/>
      <c r="G57" s="318"/>
      <c r="H57" s="318"/>
      <c r="I57" s="318"/>
      <c r="J57" s="318"/>
      <c r="K57" s="319"/>
      <c r="L57" s="320"/>
      <c r="M57" s="321"/>
      <c r="N57" s="319"/>
      <c r="O57" s="322"/>
    </row>
    <row r="58" spans="1:15" ht="14.15" customHeight="1" x14ac:dyDescent="0.25">
      <c r="A58" s="96" t="s">
        <v>728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</row>
    <row r="59" spans="1:15" ht="12" customHeight="1" x14ac:dyDescent="0.25">
      <c r="A59" s="92" t="s">
        <v>572</v>
      </c>
      <c r="B59" s="49"/>
      <c r="C59" s="49"/>
      <c r="D59" s="49"/>
      <c r="E59" s="49"/>
      <c r="F59" s="49"/>
      <c r="G59" s="47"/>
      <c r="H59" s="47"/>
      <c r="I59" s="47"/>
      <c r="J59" s="47"/>
      <c r="K59" s="47"/>
      <c r="L59" s="47"/>
      <c r="M59" s="47"/>
      <c r="N59" s="47"/>
      <c r="O59" s="47"/>
    </row>
    <row r="60" spans="1:15" ht="12" customHeight="1" x14ac:dyDescent="0.25">
      <c r="A60" s="37" t="s">
        <v>420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</row>
    <row r="61" spans="1:15" ht="12" customHeight="1" x14ac:dyDescent="0.25">
      <c r="A61" s="37" t="s">
        <v>573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</row>
    <row r="62" spans="1:15" ht="12.75" customHeight="1" x14ac:dyDescent="0.25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</row>
    <row r="63" spans="1:15" x14ac:dyDescent="0.2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</row>
    <row r="64" spans="1:15" x14ac:dyDescent="0.2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</row>
    <row r="65" spans="1:15" x14ac:dyDescent="0.25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</row>
    <row r="66" spans="1:15" x14ac:dyDescent="0.25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</row>
    <row r="67" spans="1:15" x14ac:dyDescent="0.25">
      <c r="A67" s="119"/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</row>
    <row r="68" spans="1:15" x14ac:dyDescent="0.25">
      <c r="A68" s="11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</row>
    <row r="69" spans="1:15" x14ac:dyDescent="0.25">
      <c r="A69" s="119"/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</row>
    <row r="70" spans="1:15" x14ac:dyDescent="0.25">
      <c r="A70" s="119"/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x14ac:dyDescent="0.25">
      <c r="A71" s="119"/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</row>
    <row r="72" spans="1:15" x14ac:dyDescent="0.25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</row>
  </sheetData>
  <mergeCells count="30">
    <mergeCell ref="A51:A52"/>
    <mergeCell ref="A49:A50"/>
    <mergeCell ref="A31:A32"/>
    <mergeCell ref="J50:O50"/>
    <mergeCell ref="J49:O49"/>
    <mergeCell ref="J54:L54"/>
    <mergeCell ref="M54:O54"/>
    <mergeCell ref="M52:O52"/>
    <mergeCell ref="M51:O51"/>
    <mergeCell ref="J51:L51"/>
    <mergeCell ref="J52:L52"/>
    <mergeCell ref="M4:O4"/>
    <mergeCell ref="J5:O5"/>
    <mergeCell ref="J6:O6"/>
    <mergeCell ref="B7:I7"/>
    <mergeCell ref="J7:O7"/>
    <mergeCell ref="B6:I6"/>
    <mergeCell ref="B5:I5"/>
    <mergeCell ref="A20:B20"/>
    <mergeCell ref="B8:C8"/>
    <mergeCell ref="D8:F8"/>
    <mergeCell ref="G8:I8"/>
    <mergeCell ref="B9:C9"/>
    <mergeCell ref="D9:F9"/>
    <mergeCell ref="G9:I9"/>
    <mergeCell ref="M29:O29"/>
    <mergeCell ref="J8:L9"/>
    <mergeCell ref="M8:O9"/>
    <mergeCell ref="C30:G30"/>
    <mergeCell ref="H30:O30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0" orientation="portrait" useFirstPageNumber="1" r:id="rId1"/>
  <headerFooter alignWithMargins="0">
    <oddFooter>&amp;C&amp;9&amp;P</oddFooter>
  </headerFooter>
  <ignoredErrors>
    <ignoredError sqref="P35:P3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8"/>
  <sheetViews>
    <sheetView workbookViewId="0">
      <selection activeCell="P1" sqref="P1"/>
    </sheetView>
  </sheetViews>
  <sheetFormatPr defaultRowHeight="12.5" x14ac:dyDescent="0.25"/>
  <cols>
    <col min="1" max="1" width="19" customWidth="1"/>
    <col min="2" max="14" width="6" customWidth="1"/>
    <col min="16" max="16" width="4.7265625" customWidth="1"/>
  </cols>
  <sheetData>
    <row r="1" spans="1:13" ht="12" customHeight="1" x14ac:dyDescent="0.25">
      <c r="A1" s="41" t="s">
        <v>978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2" customHeight="1" x14ac:dyDescent="0.25">
      <c r="A2" s="34" t="s">
        <v>979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2" customHeight="1" thickBot="1" x14ac:dyDescent="0.3">
      <c r="A3" s="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2" customHeight="1" x14ac:dyDescent="0.25">
      <c r="A4" s="355" t="s">
        <v>218</v>
      </c>
      <c r="B4" s="357" t="s">
        <v>577</v>
      </c>
      <c r="C4" s="358"/>
      <c r="D4" s="355"/>
      <c r="E4" s="334" t="s">
        <v>580</v>
      </c>
      <c r="F4" s="334"/>
      <c r="G4" s="334"/>
      <c r="H4" s="334"/>
      <c r="I4" s="334"/>
      <c r="J4" s="398"/>
      <c r="K4" s="358" t="s">
        <v>415</v>
      </c>
      <c r="L4" s="358"/>
      <c r="M4" s="358"/>
    </row>
    <row r="5" spans="1:13" ht="12" customHeight="1" x14ac:dyDescent="0.25">
      <c r="A5" s="356"/>
      <c r="B5" s="399" t="s">
        <v>578</v>
      </c>
      <c r="C5" s="400"/>
      <c r="D5" s="401"/>
      <c r="E5" s="402" t="s">
        <v>582</v>
      </c>
      <c r="F5" s="403"/>
      <c r="G5" s="404"/>
      <c r="H5" s="402" t="s">
        <v>583</v>
      </c>
      <c r="I5" s="403"/>
      <c r="J5" s="404"/>
      <c r="K5" s="399" t="s">
        <v>581</v>
      </c>
      <c r="L5" s="400"/>
      <c r="M5" s="400"/>
    </row>
    <row r="6" spans="1:13" ht="12" customHeight="1" x14ac:dyDescent="0.25">
      <c r="A6" s="356"/>
      <c r="B6" s="359" t="s">
        <v>579</v>
      </c>
      <c r="C6" s="360"/>
      <c r="D6" s="361"/>
      <c r="E6" s="405"/>
      <c r="F6" s="406"/>
      <c r="G6" s="397"/>
      <c r="H6" s="405"/>
      <c r="I6" s="406"/>
      <c r="J6" s="397"/>
      <c r="K6" s="405" t="s">
        <v>421</v>
      </c>
      <c r="L6" s="406"/>
      <c r="M6" s="406"/>
    </row>
    <row r="7" spans="1:13" ht="12" customHeight="1" x14ac:dyDescent="0.25">
      <c r="A7" s="356"/>
      <c r="B7" s="52" t="s">
        <v>584</v>
      </c>
      <c r="C7" s="52" t="s">
        <v>585</v>
      </c>
      <c r="D7" s="52" t="s">
        <v>587</v>
      </c>
      <c r="E7" s="52" t="s">
        <v>584</v>
      </c>
      <c r="F7" s="52" t="s">
        <v>585</v>
      </c>
      <c r="G7" s="52" t="s">
        <v>587</v>
      </c>
      <c r="H7" s="52" t="s">
        <v>584</v>
      </c>
      <c r="I7" s="52" t="s">
        <v>585</v>
      </c>
      <c r="J7" s="52" t="s">
        <v>587</v>
      </c>
      <c r="K7" s="52" t="s">
        <v>584</v>
      </c>
      <c r="L7" s="52" t="s">
        <v>585</v>
      </c>
      <c r="M7" s="38" t="s">
        <v>587</v>
      </c>
    </row>
    <row r="8" spans="1:13" ht="12" customHeight="1" x14ac:dyDescent="0.25">
      <c r="A8" s="397"/>
      <c r="B8" s="63" t="s">
        <v>584</v>
      </c>
      <c r="C8" s="63" t="s">
        <v>586</v>
      </c>
      <c r="D8" s="63" t="s">
        <v>588</v>
      </c>
      <c r="E8" s="63" t="s">
        <v>584</v>
      </c>
      <c r="F8" s="63" t="s">
        <v>586</v>
      </c>
      <c r="G8" s="63" t="s">
        <v>588</v>
      </c>
      <c r="H8" s="63" t="s">
        <v>584</v>
      </c>
      <c r="I8" s="63" t="s">
        <v>586</v>
      </c>
      <c r="J8" s="63" t="s">
        <v>588</v>
      </c>
      <c r="K8" s="63" t="s">
        <v>584</v>
      </c>
      <c r="L8" s="63" t="s">
        <v>586</v>
      </c>
      <c r="M8" s="292" t="s">
        <v>588</v>
      </c>
    </row>
    <row r="9" spans="1:13" ht="4" customHeight="1" x14ac:dyDescent="0.25">
      <c r="A9" s="83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13" ht="12" customHeight="1" x14ac:dyDescent="0.25">
      <c r="A10" s="111" t="s">
        <v>71</v>
      </c>
      <c r="B10" s="120">
        <v>230545</v>
      </c>
      <c r="C10" s="120">
        <v>111683</v>
      </c>
      <c r="D10" s="120">
        <v>118862</v>
      </c>
      <c r="E10" s="101">
        <v>40231</v>
      </c>
      <c r="F10" s="101">
        <v>23800</v>
      </c>
      <c r="G10" s="121">
        <v>16431</v>
      </c>
      <c r="H10" s="120">
        <v>190314</v>
      </c>
      <c r="I10" s="120">
        <v>87883</v>
      </c>
      <c r="J10" s="121">
        <v>102431</v>
      </c>
      <c r="K10" s="122" t="s">
        <v>749</v>
      </c>
      <c r="L10" s="122" t="s">
        <v>751</v>
      </c>
      <c r="M10" s="122" t="s">
        <v>752</v>
      </c>
    </row>
    <row r="11" spans="1:13" ht="4" customHeight="1" x14ac:dyDescent="0.25">
      <c r="A11" s="287"/>
      <c r="B11" s="120"/>
      <c r="C11" s="123"/>
      <c r="D11" s="123"/>
      <c r="E11" s="65"/>
      <c r="F11" s="65"/>
      <c r="G11" s="125"/>
      <c r="H11" s="124"/>
      <c r="I11" s="124"/>
      <c r="J11" s="125"/>
      <c r="K11" s="122"/>
      <c r="L11" s="122"/>
      <c r="M11" s="122"/>
    </row>
    <row r="12" spans="1:13" ht="12" customHeight="1" x14ac:dyDescent="0.25">
      <c r="A12" s="287" t="s">
        <v>589</v>
      </c>
      <c r="B12" s="124">
        <v>5469</v>
      </c>
      <c r="C12" s="124">
        <v>2718</v>
      </c>
      <c r="D12" s="124">
        <v>2751</v>
      </c>
      <c r="E12" s="65">
        <v>1458</v>
      </c>
      <c r="F12" s="65">
        <v>852</v>
      </c>
      <c r="G12" s="125">
        <v>606</v>
      </c>
      <c r="H12" s="124">
        <v>4011</v>
      </c>
      <c r="I12" s="124">
        <v>1866</v>
      </c>
      <c r="J12" s="125">
        <v>2145</v>
      </c>
      <c r="K12" s="126" t="s">
        <v>940</v>
      </c>
      <c r="L12" s="126" t="s">
        <v>941</v>
      </c>
      <c r="M12" s="126" t="s">
        <v>748</v>
      </c>
    </row>
    <row r="13" spans="1:13" ht="12" customHeight="1" x14ac:dyDescent="0.25">
      <c r="A13" s="287" t="s">
        <v>590</v>
      </c>
      <c r="B13" s="124">
        <v>2297</v>
      </c>
      <c r="C13" s="124">
        <v>1248</v>
      </c>
      <c r="D13" s="124">
        <v>1049</v>
      </c>
      <c r="E13" s="65">
        <v>887</v>
      </c>
      <c r="F13" s="65">
        <v>570</v>
      </c>
      <c r="G13" s="125">
        <v>317</v>
      </c>
      <c r="H13" s="124">
        <v>1410</v>
      </c>
      <c r="I13" s="124">
        <v>678</v>
      </c>
      <c r="J13" s="125">
        <v>732</v>
      </c>
      <c r="K13" s="126" t="s">
        <v>942</v>
      </c>
      <c r="L13" s="126" t="s">
        <v>943</v>
      </c>
      <c r="M13" s="126" t="s">
        <v>944</v>
      </c>
    </row>
    <row r="14" spans="1:13" ht="12" customHeight="1" x14ac:dyDescent="0.25">
      <c r="A14" s="287" t="s">
        <v>591</v>
      </c>
      <c r="B14" s="124">
        <v>7985</v>
      </c>
      <c r="C14" s="124">
        <v>3902</v>
      </c>
      <c r="D14" s="124">
        <v>4083</v>
      </c>
      <c r="E14" s="65">
        <v>1649</v>
      </c>
      <c r="F14" s="65">
        <v>967</v>
      </c>
      <c r="G14" s="125">
        <v>682</v>
      </c>
      <c r="H14" s="124">
        <v>6336</v>
      </c>
      <c r="I14" s="124">
        <v>2935</v>
      </c>
      <c r="J14" s="125">
        <v>3401</v>
      </c>
      <c r="K14" s="126" t="s">
        <v>743</v>
      </c>
      <c r="L14" s="126" t="s">
        <v>777</v>
      </c>
      <c r="M14" s="126" t="s">
        <v>945</v>
      </c>
    </row>
    <row r="15" spans="1:13" ht="12" customHeight="1" x14ac:dyDescent="0.25">
      <c r="A15" s="287" t="s">
        <v>592</v>
      </c>
      <c r="B15" s="124">
        <v>4752</v>
      </c>
      <c r="C15" s="124">
        <v>2148</v>
      </c>
      <c r="D15" s="124">
        <v>2604</v>
      </c>
      <c r="E15" s="65">
        <v>1224</v>
      </c>
      <c r="F15" s="65">
        <v>714</v>
      </c>
      <c r="G15" s="125">
        <v>510</v>
      </c>
      <c r="H15" s="124">
        <v>3528</v>
      </c>
      <c r="I15" s="124">
        <v>1434</v>
      </c>
      <c r="J15" s="125">
        <v>2094</v>
      </c>
      <c r="K15" s="126" t="s">
        <v>946</v>
      </c>
      <c r="L15" s="126" t="s">
        <v>752</v>
      </c>
      <c r="M15" s="126" t="s">
        <v>947</v>
      </c>
    </row>
    <row r="16" spans="1:13" ht="12" customHeight="1" x14ac:dyDescent="0.25">
      <c r="A16" s="287" t="s">
        <v>593</v>
      </c>
      <c r="B16" s="124">
        <v>3056</v>
      </c>
      <c r="C16" s="124">
        <v>1723</v>
      </c>
      <c r="D16" s="124">
        <v>1333</v>
      </c>
      <c r="E16" s="65">
        <v>1411</v>
      </c>
      <c r="F16" s="65">
        <v>912</v>
      </c>
      <c r="G16" s="125">
        <v>499</v>
      </c>
      <c r="H16" s="124">
        <v>1645</v>
      </c>
      <c r="I16" s="124">
        <v>811</v>
      </c>
      <c r="J16" s="125">
        <v>834</v>
      </c>
      <c r="K16" s="126" t="s">
        <v>948</v>
      </c>
      <c r="L16" s="126" t="s">
        <v>766</v>
      </c>
      <c r="M16" s="126">
        <v>1</v>
      </c>
    </row>
    <row r="17" spans="1:13" ht="12" customHeight="1" x14ac:dyDescent="0.25">
      <c r="A17" s="287" t="s">
        <v>594</v>
      </c>
      <c r="B17" s="124">
        <v>3980</v>
      </c>
      <c r="C17" s="124">
        <v>2047</v>
      </c>
      <c r="D17" s="124">
        <v>1933</v>
      </c>
      <c r="E17" s="65">
        <v>1228</v>
      </c>
      <c r="F17" s="65">
        <v>665</v>
      </c>
      <c r="G17" s="125">
        <v>563</v>
      </c>
      <c r="H17" s="124">
        <v>2752</v>
      </c>
      <c r="I17" s="124">
        <v>1382</v>
      </c>
      <c r="J17" s="125">
        <v>1370</v>
      </c>
      <c r="K17" s="126" t="s">
        <v>743</v>
      </c>
      <c r="L17" s="126" t="s">
        <v>838</v>
      </c>
      <c r="M17" s="126" t="s">
        <v>749</v>
      </c>
    </row>
    <row r="18" spans="1:13" ht="12" customHeight="1" x14ac:dyDescent="0.25">
      <c r="A18" s="287" t="s">
        <v>595</v>
      </c>
      <c r="B18" s="124">
        <v>3405</v>
      </c>
      <c r="C18" s="124">
        <v>1648</v>
      </c>
      <c r="D18" s="124">
        <v>1757</v>
      </c>
      <c r="E18" s="65">
        <v>533</v>
      </c>
      <c r="F18" s="65">
        <v>310</v>
      </c>
      <c r="G18" s="125">
        <v>223</v>
      </c>
      <c r="H18" s="124">
        <v>2872</v>
      </c>
      <c r="I18" s="124">
        <v>1338</v>
      </c>
      <c r="J18" s="125">
        <v>1534</v>
      </c>
      <c r="K18" s="126" t="s">
        <v>751</v>
      </c>
      <c r="L18" s="126" t="s">
        <v>748</v>
      </c>
      <c r="M18" s="126" t="s">
        <v>749</v>
      </c>
    </row>
    <row r="19" spans="1:13" ht="12" customHeight="1" x14ac:dyDescent="0.25">
      <c r="A19" s="287" t="s">
        <v>596</v>
      </c>
      <c r="B19" s="124">
        <v>6540</v>
      </c>
      <c r="C19" s="124">
        <v>3367</v>
      </c>
      <c r="D19" s="124">
        <v>3173</v>
      </c>
      <c r="E19" s="65">
        <v>691</v>
      </c>
      <c r="F19" s="65">
        <v>424</v>
      </c>
      <c r="G19" s="125">
        <v>267</v>
      </c>
      <c r="H19" s="124">
        <v>5849</v>
      </c>
      <c r="I19" s="124">
        <v>2943</v>
      </c>
      <c r="J19" s="125">
        <v>2906</v>
      </c>
      <c r="K19" s="126" t="s">
        <v>946</v>
      </c>
      <c r="L19" s="126">
        <v>3</v>
      </c>
      <c r="M19" s="126" t="s">
        <v>949</v>
      </c>
    </row>
    <row r="20" spans="1:13" ht="12" customHeight="1" x14ac:dyDescent="0.25">
      <c r="A20" s="287" t="s">
        <v>597</v>
      </c>
      <c r="B20" s="124">
        <v>3400</v>
      </c>
      <c r="C20" s="124">
        <v>1526</v>
      </c>
      <c r="D20" s="124">
        <v>1874</v>
      </c>
      <c r="E20" s="65">
        <v>312</v>
      </c>
      <c r="F20" s="65">
        <v>191</v>
      </c>
      <c r="G20" s="125">
        <v>121</v>
      </c>
      <c r="H20" s="124">
        <v>3088</v>
      </c>
      <c r="I20" s="124">
        <v>1335</v>
      </c>
      <c r="J20" s="125">
        <v>1753</v>
      </c>
      <c r="K20" s="126" t="s">
        <v>751</v>
      </c>
      <c r="L20" s="126">
        <v>3</v>
      </c>
      <c r="M20" s="126" t="s">
        <v>751</v>
      </c>
    </row>
    <row r="21" spans="1:13" ht="12" customHeight="1" x14ac:dyDescent="0.25">
      <c r="A21" s="287" t="s">
        <v>598</v>
      </c>
      <c r="B21" s="124">
        <v>7927</v>
      </c>
      <c r="C21" s="124">
        <v>3473</v>
      </c>
      <c r="D21" s="124">
        <v>4454</v>
      </c>
      <c r="E21" s="65">
        <v>995</v>
      </c>
      <c r="F21" s="65">
        <v>595</v>
      </c>
      <c r="G21" s="125">
        <v>400</v>
      </c>
      <c r="H21" s="124">
        <v>6932</v>
      </c>
      <c r="I21" s="124">
        <v>2878</v>
      </c>
      <c r="J21" s="125">
        <v>4054</v>
      </c>
      <c r="K21" s="126" t="s">
        <v>696</v>
      </c>
      <c r="L21" s="126" t="s">
        <v>696</v>
      </c>
      <c r="M21" s="126" t="s">
        <v>950</v>
      </c>
    </row>
    <row r="22" spans="1:13" ht="12" customHeight="1" x14ac:dyDescent="0.25">
      <c r="A22" s="287" t="s">
        <v>599</v>
      </c>
      <c r="B22" s="124">
        <v>2153</v>
      </c>
      <c r="C22" s="124">
        <v>1019</v>
      </c>
      <c r="D22" s="124">
        <v>1134</v>
      </c>
      <c r="E22" s="65">
        <v>739</v>
      </c>
      <c r="F22" s="65">
        <v>342</v>
      </c>
      <c r="G22" s="125">
        <v>397</v>
      </c>
      <c r="H22" s="124">
        <v>1414</v>
      </c>
      <c r="I22" s="124">
        <v>677</v>
      </c>
      <c r="J22" s="125">
        <v>737</v>
      </c>
      <c r="K22" s="126" t="s">
        <v>951</v>
      </c>
      <c r="L22" s="126" t="s">
        <v>952</v>
      </c>
      <c r="M22" s="126" t="s">
        <v>953</v>
      </c>
    </row>
    <row r="23" spans="1:13" ht="12" customHeight="1" x14ac:dyDescent="0.25">
      <c r="A23" s="287" t="s">
        <v>600</v>
      </c>
      <c r="B23" s="124">
        <v>3691</v>
      </c>
      <c r="C23" s="124">
        <v>1767</v>
      </c>
      <c r="D23" s="124">
        <v>1924</v>
      </c>
      <c r="E23" s="65">
        <v>439</v>
      </c>
      <c r="F23" s="65">
        <v>239</v>
      </c>
      <c r="G23" s="125">
        <v>200</v>
      </c>
      <c r="H23" s="124">
        <v>3252</v>
      </c>
      <c r="I23" s="124">
        <v>1528</v>
      </c>
      <c r="J23" s="125">
        <v>1724</v>
      </c>
      <c r="K23" s="126" t="s">
        <v>773</v>
      </c>
      <c r="L23" s="126" t="s">
        <v>954</v>
      </c>
      <c r="M23" s="126" t="s">
        <v>694</v>
      </c>
    </row>
    <row r="24" spans="1:13" ht="12" customHeight="1" x14ac:dyDescent="0.25">
      <c r="A24" s="287" t="s">
        <v>601</v>
      </c>
      <c r="B24" s="124">
        <v>3916</v>
      </c>
      <c r="C24" s="124">
        <v>2017</v>
      </c>
      <c r="D24" s="124">
        <v>1899</v>
      </c>
      <c r="E24" s="65">
        <v>980</v>
      </c>
      <c r="F24" s="65">
        <v>571</v>
      </c>
      <c r="G24" s="125">
        <v>409</v>
      </c>
      <c r="H24" s="124">
        <v>2936</v>
      </c>
      <c r="I24" s="124">
        <v>1446</v>
      </c>
      <c r="J24" s="125">
        <v>1490</v>
      </c>
      <c r="K24" s="126" t="s">
        <v>955</v>
      </c>
      <c r="L24" s="126" t="s">
        <v>948</v>
      </c>
      <c r="M24" s="126" t="s">
        <v>944</v>
      </c>
    </row>
    <row r="25" spans="1:13" ht="12" customHeight="1" x14ac:dyDescent="0.25">
      <c r="A25" s="287" t="s">
        <v>602</v>
      </c>
      <c r="B25" s="124">
        <v>5289</v>
      </c>
      <c r="C25" s="124">
        <v>3057</v>
      </c>
      <c r="D25" s="124">
        <v>2232</v>
      </c>
      <c r="E25" s="65">
        <v>1221</v>
      </c>
      <c r="F25" s="65">
        <v>867</v>
      </c>
      <c r="G25" s="125">
        <v>354</v>
      </c>
      <c r="H25" s="124">
        <v>4068</v>
      </c>
      <c r="I25" s="124">
        <v>2190</v>
      </c>
      <c r="J25" s="125">
        <v>1878</v>
      </c>
      <c r="K25" s="126" t="s">
        <v>956</v>
      </c>
      <c r="L25" s="126" t="s">
        <v>946</v>
      </c>
      <c r="M25" s="126" t="s">
        <v>957</v>
      </c>
    </row>
    <row r="26" spans="1:13" ht="12" customHeight="1" x14ac:dyDescent="0.25">
      <c r="A26" s="287" t="s">
        <v>603</v>
      </c>
      <c r="B26" s="124">
        <v>4295</v>
      </c>
      <c r="C26" s="124">
        <v>2180</v>
      </c>
      <c r="D26" s="124">
        <v>2115</v>
      </c>
      <c r="E26" s="65">
        <v>445</v>
      </c>
      <c r="F26" s="65">
        <v>274</v>
      </c>
      <c r="G26" s="125">
        <v>171</v>
      </c>
      <c r="H26" s="124">
        <v>3850</v>
      </c>
      <c r="I26" s="124">
        <v>1906</v>
      </c>
      <c r="J26" s="125">
        <v>1944</v>
      </c>
      <c r="K26" s="126" t="s">
        <v>958</v>
      </c>
      <c r="L26" s="126" t="s">
        <v>735</v>
      </c>
      <c r="M26" s="126" t="s">
        <v>773</v>
      </c>
    </row>
    <row r="27" spans="1:13" ht="12" customHeight="1" x14ac:dyDescent="0.25">
      <c r="A27" s="287" t="s">
        <v>604</v>
      </c>
      <c r="B27" s="124">
        <v>4916</v>
      </c>
      <c r="C27" s="124">
        <v>2623</v>
      </c>
      <c r="D27" s="124">
        <v>2293</v>
      </c>
      <c r="E27" s="65">
        <v>995</v>
      </c>
      <c r="F27" s="65">
        <v>600</v>
      </c>
      <c r="G27" s="125">
        <v>395</v>
      </c>
      <c r="H27" s="124">
        <v>3921</v>
      </c>
      <c r="I27" s="124">
        <v>2023</v>
      </c>
      <c r="J27" s="125">
        <v>1898</v>
      </c>
      <c r="K27" s="126" t="s">
        <v>749</v>
      </c>
      <c r="L27" s="126" t="s">
        <v>941</v>
      </c>
      <c r="M27" s="126" t="s">
        <v>951</v>
      </c>
    </row>
    <row r="28" spans="1:13" ht="12" customHeight="1" x14ac:dyDescent="0.25">
      <c r="A28" s="287" t="s">
        <v>605</v>
      </c>
      <c r="B28" s="124">
        <v>16434</v>
      </c>
      <c r="C28" s="124">
        <v>7382</v>
      </c>
      <c r="D28" s="124">
        <v>9052</v>
      </c>
      <c r="E28" s="65">
        <v>1384</v>
      </c>
      <c r="F28" s="65">
        <v>818</v>
      </c>
      <c r="G28" s="125">
        <v>566</v>
      </c>
      <c r="H28" s="124">
        <v>15050</v>
      </c>
      <c r="I28" s="124">
        <v>6564</v>
      </c>
      <c r="J28" s="125">
        <v>8486</v>
      </c>
      <c r="K28" s="126" t="s">
        <v>959</v>
      </c>
      <c r="L28" s="126" t="s">
        <v>960</v>
      </c>
      <c r="M28" s="126">
        <v>7</v>
      </c>
    </row>
    <row r="29" spans="1:13" ht="12" customHeight="1" x14ac:dyDescent="0.25">
      <c r="A29" s="287" t="s">
        <v>606</v>
      </c>
      <c r="B29" s="124">
        <v>9150</v>
      </c>
      <c r="C29" s="124">
        <v>4065</v>
      </c>
      <c r="D29" s="124">
        <v>5085</v>
      </c>
      <c r="E29" s="65">
        <v>882</v>
      </c>
      <c r="F29" s="65">
        <v>563</v>
      </c>
      <c r="G29" s="125">
        <v>319</v>
      </c>
      <c r="H29" s="124">
        <v>8268</v>
      </c>
      <c r="I29" s="124">
        <v>3502</v>
      </c>
      <c r="J29" s="125">
        <v>4766</v>
      </c>
      <c r="K29" s="126" t="s">
        <v>950</v>
      </c>
      <c r="L29" s="126" t="s">
        <v>950</v>
      </c>
      <c r="M29" s="126" t="s">
        <v>696</v>
      </c>
    </row>
    <row r="30" spans="1:13" ht="12" customHeight="1" x14ac:dyDescent="0.25">
      <c r="A30" s="287" t="s">
        <v>633</v>
      </c>
      <c r="B30" s="124">
        <v>2262</v>
      </c>
      <c r="C30" s="124">
        <v>1207</v>
      </c>
      <c r="D30" s="124">
        <v>1055</v>
      </c>
      <c r="E30" s="65">
        <v>287</v>
      </c>
      <c r="F30" s="65">
        <v>163</v>
      </c>
      <c r="G30" s="125">
        <v>124</v>
      </c>
      <c r="H30" s="124">
        <v>1975</v>
      </c>
      <c r="I30" s="124">
        <v>1044</v>
      </c>
      <c r="J30" s="125">
        <v>931</v>
      </c>
      <c r="K30" s="126" t="s">
        <v>743</v>
      </c>
      <c r="L30" s="126" t="s">
        <v>961</v>
      </c>
      <c r="M30" s="126" t="s">
        <v>750</v>
      </c>
    </row>
    <row r="31" spans="1:13" ht="12" customHeight="1" x14ac:dyDescent="0.25">
      <c r="A31" s="287" t="s">
        <v>634</v>
      </c>
      <c r="B31" s="124">
        <v>3783</v>
      </c>
      <c r="C31" s="124">
        <v>1967</v>
      </c>
      <c r="D31" s="124">
        <v>1816</v>
      </c>
      <c r="E31" s="65">
        <v>840</v>
      </c>
      <c r="F31" s="65">
        <v>558</v>
      </c>
      <c r="G31" s="125">
        <v>282</v>
      </c>
      <c r="H31" s="124">
        <v>2943</v>
      </c>
      <c r="I31" s="124">
        <v>1409</v>
      </c>
      <c r="J31" s="125">
        <v>1534</v>
      </c>
      <c r="K31" s="126" t="s">
        <v>751</v>
      </c>
      <c r="L31" s="126" t="s">
        <v>777</v>
      </c>
      <c r="M31" s="126" t="s">
        <v>752</v>
      </c>
    </row>
    <row r="32" spans="1:13" ht="12" customHeight="1" x14ac:dyDescent="0.25">
      <c r="A32" s="287" t="s">
        <v>635</v>
      </c>
      <c r="B32" s="124">
        <v>4651</v>
      </c>
      <c r="C32" s="124">
        <v>2129</v>
      </c>
      <c r="D32" s="124">
        <v>2522</v>
      </c>
      <c r="E32" s="65">
        <v>979</v>
      </c>
      <c r="F32" s="65">
        <v>554</v>
      </c>
      <c r="G32" s="125">
        <v>425</v>
      </c>
      <c r="H32" s="124">
        <v>3672</v>
      </c>
      <c r="I32" s="124">
        <v>1575</v>
      </c>
      <c r="J32" s="125">
        <v>2097</v>
      </c>
      <c r="K32" s="126" t="s">
        <v>941</v>
      </c>
      <c r="L32" s="126" t="s">
        <v>961</v>
      </c>
      <c r="M32" s="126" t="s">
        <v>940</v>
      </c>
    </row>
    <row r="33" spans="1:13" ht="12" customHeight="1" x14ac:dyDescent="0.25">
      <c r="A33" s="287" t="s">
        <v>636</v>
      </c>
      <c r="B33" s="124">
        <v>6316</v>
      </c>
      <c r="C33" s="124">
        <v>3406</v>
      </c>
      <c r="D33" s="124">
        <v>2910</v>
      </c>
      <c r="E33" s="65">
        <v>1919</v>
      </c>
      <c r="F33" s="65">
        <v>1024</v>
      </c>
      <c r="G33" s="125">
        <v>895</v>
      </c>
      <c r="H33" s="124">
        <v>4397</v>
      </c>
      <c r="I33" s="124">
        <v>2382</v>
      </c>
      <c r="J33" s="125">
        <v>2015</v>
      </c>
      <c r="K33" s="126" t="s">
        <v>961</v>
      </c>
      <c r="L33" s="126" t="s">
        <v>692</v>
      </c>
      <c r="M33" s="126" t="s">
        <v>940</v>
      </c>
    </row>
    <row r="34" spans="1:13" ht="12" customHeight="1" x14ac:dyDescent="0.25">
      <c r="A34" s="287" t="s">
        <v>637</v>
      </c>
      <c r="B34" s="124">
        <v>3708</v>
      </c>
      <c r="C34" s="124">
        <v>1826</v>
      </c>
      <c r="D34" s="124">
        <v>1882</v>
      </c>
      <c r="E34" s="65">
        <v>547</v>
      </c>
      <c r="F34" s="65">
        <v>309</v>
      </c>
      <c r="G34" s="125">
        <v>238</v>
      </c>
      <c r="H34" s="124">
        <v>3161</v>
      </c>
      <c r="I34" s="124">
        <v>1517</v>
      </c>
      <c r="J34" s="125">
        <v>1644</v>
      </c>
      <c r="K34" s="126" t="s">
        <v>692</v>
      </c>
      <c r="L34" s="126" t="s">
        <v>954</v>
      </c>
      <c r="M34" s="126" t="s">
        <v>693</v>
      </c>
    </row>
    <row r="35" spans="1:13" ht="12" customHeight="1" x14ac:dyDescent="0.25">
      <c r="A35" s="287" t="s">
        <v>638</v>
      </c>
      <c r="B35" s="124">
        <v>8687</v>
      </c>
      <c r="C35" s="124">
        <v>4012</v>
      </c>
      <c r="D35" s="124">
        <v>4675</v>
      </c>
      <c r="E35" s="65">
        <v>694</v>
      </c>
      <c r="F35" s="65">
        <v>380</v>
      </c>
      <c r="G35" s="125">
        <v>314</v>
      </c>
      <c r="H35" s="124">
        <v>7993</v>
      </c>
      <c r="I35" s="124">
        <v>3632</v>
      </c>
      <c r="J35" s="125">
        <v>4361</v>
      </c>
      <c r="K35" s="126" t="s">
        <v>751</v>
      </c>
      <c r="L35" s="126" t="s">
        <v>748</v>
      </c>
      <c r="M35" s="126" t="s">
        <v>751</v>
      </c>
    </row>
    <row r="36" spans="1:13" ht="12" customHeight="1" x14ac:dyDescent="0.25">
      <c r="A36" s="287" t="s">
        <v>639</v>
      </c>
      <c r="B36" s="124">
        <v>939</v>
      </c>
      <c r="C36" s="124">
        <v>546</v>
      </c>
      <c r="D36" s="124">
        <v>393</v>
      </c>
      <c r="E36" s="65">
        <v>299</v>
      </c>
      <c r="F36" s="65">
        <v>197</v>
      </c>
      <c r="G36" s="125">
        <v>102</v>
      </c>
      <c r="H36" s="124">
        <v>640</v>
      </c>
      <c r="I36" s="124">
        <v>349</v>
      </c>
      <c r="J36" s="125">
        <v>291</v>
      </c>
      <c r="K36" s="126" t="s">
        <v>962</v>
      </c>
      <c r="L36" s="126" t="s">
        <v>963</v>
      </c>
      <c r="M36" s="126" t="s">
        <v>964</v>
      </c>
    </row>
    <row r="37" spans="1:13" ht="12" customHeight="1" x14ac:dyDescent="0.25">
      <c r="A37" s="287" t="s">
        <v>640</v>
      </c>
      <c r="B37" s="124">
        <v>3905</v>
      </c>
      <c r="C37" s="124">
        <v>2106</v>
      </c>
      <c r="D37" s="124">
        <v>1799</v>
      </c>
      <c r="E37" s="65">
        <v>1234</v>
      </c>
      <c r="F37" s="65">
        <v>705</v>
      </c>
      <c r="G37" s="125">
        <v>529</v>
      </c>
      <c r="H37" s="124">
        <v>2671</v>
      </c>
      <c r="I37" s="124">
        <v>1401</v>
      </c>
      <c r="J37" s="125">
        <v>1270</v>
      </c>
      <c r="K37" s="126" t="s">
        <v>949</v>
      </c>
      <c r="L37" s="126" t="s">
        <v>752</v>
      </c>
      <c r="M37" s="126" t="s">
        <v>858</v>
      </c>
    </row>
    <row r="38" spans="1:13" ht="12" customHeight="1" x14ac:dyDescent="0.25">
      <c r="A38" s="287" t="s">
        <v>641</v>
      </c>
      <c r="B38" s="124">
        <v>5651</v>
      </c>
      <c r="C38" s="124">
        <v>2515</v>
      </c>
      <c r="D38" s="124">
        <v>3136</v>
      </c>
      <c r="E38" s="65">
        <v>686</v>
      </c>
      <c r="F38" s="65">
        <v>390</v>
      </c>
      <c r="G38" s="125">
        <v>296</v>
      </c>
      <c r="H38" s="124">
        <v>4965</v>
      </c>
      <c r="I38" s="124">
        <v>2125</v>
      </c>
      <c r="J38" s="125">
        <v>2840</v>
      </c>
      <c r="K38" s="126" t="s">
        <v>965</v>
      </c>
      <c r="L38" s="126" t="s">
        <v>966</v>
      </c>
      <c r="M38" s="126" t="s">
        <v>967</v>
      </c>
    </row>
    <row r="39" spans="1:13" ht="12" customHeight="1" x14ac:dyDescent="0.25">
      <c r="A39" s="287" t="s">
        <v>642</v>
      </c>
      <c r="B39" s="124">
        <v>5790</v>
      </c>
      <c r="C39" s="124">
        <v>2749</v>
      </c>
      <c r="D39" s="124">
        <v>3041</v>
      </c>
      <c r="E39" s="65">
        <v>919</v>
      </c>
      <c r="F39" s="65">
        <v>532</v>
      </c>
      <c r="G39" s="125">
        <v>387</v>
      </c>
      <c r="H39" s="124">
        <v>4871</v>
      </c>
      <c r="I39" s="124">
        <v>2217</v>
      </c>
      <c r="J39" s="125">
        <v>2654</v>
      </c>
      <c r="K39" s="126" t="s">
        <v>752</v>
      </c>
      <c r="L39" s="126" t="s">
        <v>751</v>
      </c>
      <c r="M39" s="126" t="s">
        <v>946</v>
      </c>
    </row>
    <row r="40" spans="1:13" ht="12" customHeight="1" x14ac:dyDescent="0.25">
      <c r="A40" s="287" t="s">
        <v>643</v>
      </c>
      <c r="B40" s="124">
        <v>6370</v>
      </c>
      <c r="C40" s="124">
        <v>2776</v>
      </c>
      <c r="D40" s="124">
        <v>3594</v>
      </c>
      <c r="E40" s="65">
        <v>1086</v>
      </c>
      <c r="F40" s="65">
        <v>626</v>
      </c>
      <c r="G40" s="125">
        <v>460</v>
      </c>
      <c r="H40" s="124">
        <v>5284</v>
      </c>
      <c r="I40" s="124">
        <v>2150</v>
      </c>
      <c r="J40" s="125">
        <v>3134</v>
      </c>
      <c r="K40" s="126" t="s">
        <v>961</v>
      </c>
      <c r="L40" s="126">
        <v>4</v>
      </c>
      <c r="M40" s="126" t="s">
        <v>838</v>
      </c>
    </row>
    <row r="41" spans="1:13" ht="12" customHeight="1" x14ac:dyDescent="0.25">
      <c r="A41" s="287" t="s">
        <v>644</v>
      </c>
      <c r="B41" s="124">
        <v>7055</v>
      </c>
      <c r="C41" s="124">
        <v>3268</v>
      </c>
      <c r="D41" s="124">
        <v>3787</v>
      </c>
      <c r="E41" s="65">
        <v>762</v>
      </c>
      <c r="F41" s="65">
        <v>492</v>
      </c>
      <c r="G41" s="125">
        <v>270</v>
      </c>
      <c r="H41" s="124">
        <v>6293</v>
      </c>
      <c r="I41" s="124">
        <v>2776</v>
      </c>
      <c r="J41" s="125">
        <v>3517</v>
      </c>
      <c r="K41" s="126" t="s">
        <v>958</v>
      </c>
      <c r="L41" s="126" t="s">
        <v>831</v>
      </c>
      <c r="M41" s="126">
        <v>5</v>
      </c>
    </row>
    <row r="42" spans="1:13" ht="12" customHeight="1" x14ac:dyDescent="0.25">
      <c r="A42" s="287" t="s">
        <v>645</v>
      </c>
      <c r="B42" s="124">
        <v>6443</v>
      </c>
      <c r="C42" s="124">
        <v>3387</v>
      </c>
      <c r="D42" s="124">
        <v>3056</v>
      </c>
      <c r="E42" s="65">
        <v>1749</v>
      </c>
      <c r="F42" s="65">
        <v>1116</v>
      </c>
      <c r="G42" s="125">
        <v>633</v>
      </c>
      <c r="H42" s="124">
        <v>4694</v>
      </c>
      <c r="I42" s="124">
        <v>2271</v>
      </c>
      <c r="J42" s="125">
        <v>2423</v>
      </c>
      <c r="K42" s="126" t="s">
        <v>947</v>
      </c>
      <c r="L42" s="126">
        <v>3</v>
      </c>
      <c r="M42" s="126" t="s">
        <v>956</v>
      </c>
    </row>
    <row r="43" spans="1:13" ht="12" customHeight="1" x14ac:dyDescent="0.25">
      <c r="A43" s="287" t="s">
        <v>646</v>
      </c>
      <c r="B43" s="124">
        <v>4457</v>
      </c>
      <c r="C43" s="124">
        <v>2045</v>
      </c>
      <c r="D43" s="124">
        <v>2412</v>
      </c>
      <c r="E43" s="65">
        <v>633</v>
      </c>
      <c r="F43" s="65">
        <v>372</v>
      </c>
      <c r="G43" s="125">
        <v>261</v>
      </c>
      <c r="H43" s="124">
        <v>3824</v>
      </c>
      <c r="I43" s="124">
        <v>1673</v>
      </c>
      <c r="J43" s="125">
        <v>2151</v>
      </c>
      <c r="K43" s="126" t="s">
        <v>743</v>
      </c>
      <c r="L43" s="126" t="s">
        <v>743</v>
      </c>
      <c r="M43" s="126" t="s">
        <v>743</v>
      </c>
    </row>
    <row r="44" spans="1:13" ht="12" customHeight="1" x14ac:dyDescent="0.25">
      <c r="A44" s="287" t="s">
        <v>647</v>
      </c>
      <c r="B44" s="124">
        <v>4461</v>
      </c>
      <c r="C44" s="124">
        <v>2015</v>
      </c>
      <c r="D44" s="124">
        <v>2446</v>
      </c>
      <c r="E44" s="65">
        <v>827</v>
      </c>
      <c r="F44" s="65">
        <v>551</v>
      </c>
      <c r="G44" s="125">
        <v>276</v>
      </c>
      <c r="H44" s="124">
        <v>3634</v>
      </c>
      <c r="I44" s="124">
        <v>1464</v>
      </c>
      <c r="J44" s="125">
        <v>2170</v>
      </c>
      <c r="K44" s="126" t="s">
        <v>773</v>
      </c>
      <c r="L44" s="126" t="s">
        <v>954</v>
      </c>
      <c r="M44" s="126" t="s">
        <v>694</v>
      </c>
    </row>
    <row r="45" spans="1:13" ht="12" customHeight="1" x14ac:dyDescent="0.25">
      <c r="A45" s="287" t="s">
        <v>648</v>
      </c>
      <c r="B45" s="124">
        <v>4896</v>
      </c>
      <c r="C45" s="124">
        <v>2595</v>
      </c>
      <c r="D45" s="124">
        <v>2301</v>
      </c>
      <c r="E45" s="65">
        <v>804</v>
      </c>
      <c r="F45" s="65">
        <v>479</v>
      </c>
      <c r="G45" s="125">
        <v>325</v>
      </c>
      <c r="H45" s="124">
        <v>4092</v>
      </c>
      <c r="I45" s="124">
        <v>2116</v>
      </c>
      <c r="J45" s="125">
        <v>1976</v>
      </c>
      <c r="K45" s="126" t="s">
        <v>952</v>
      </c>
      <c r="L45" s="126">
        <v>3</v>
      </c>
      <c r="M45" s="126" t="s">
        <v>949</v>
      </c>
    </row>
    <row r="46" spans="1:13" ht="12" customHeight="1" x14ac:dyDescent="0.25">
      <c r="A46" s="287" t="s">
        <v>649</v>
      </c>
      <c r="B46" s="124">
        <v>10051</v>
      </c>
      <c r="C46" s="124">
        <v>4455</v>
      </c>
      <c r="D46" s="124">
        <v>5596</v>
      </c>
      <c r="E46" s="65">
        <v>2247</v>
      </c>
      <c r="F46" s="65">
        <v>1213</v>
      </c>
      <c r="G46" s="125">
        <v>1034</v>
      </c>
      <c r="H46" s="124">
        <v>7804</v>
      </c>
      <c r="I46" s="124">
        <v>3242</v>
      </c>
      <c r="J46" s="125">
        <v>4562</v>
      </c>
      <c r="K46" s="126" t="s">
        <v>954</v>
      </c>
      <c r="L46" s="126" t="s">
        <v>837</v>
      </c>
      <c r="M46" s="126" t="s">
        <v>954</v>
      </c>
    </row>
    <row r="47" spans="1:13" ht="12" customHeight="1" x14ac:dyDescent="0.25">
      <c r="A47" s="287" t="s">
        <v>650</v>
      </c>
      <c r="B47" s="124">
        <v>8623</v>
      </c>
      <c r="C47" s="124">
        <v>3657</v>
      </c>
      <c r="D47" s="124">
        <v>4966</v>
      </c>
      <c r="E47" s="65">
        <v>1034</v>
      </c>
      <c r="F47" s="65">
        <v>561</v>
      </c>
      <c r="G47" s="125">
        <v>473</v>
      </c>
      <c r="H47" s="124">
        <v>7589</v>
      </c>
      <c r="I47" s="124">
        <v>3096</v>
      </c>
      <c r="J47" s="125">
        <v>4493</v>
      </c>
      <c r="K47" s="126" t="s">
        <v>968</v>
      </c>
      <c r="L47" s="126" t="s">
        <v>969</v>
      </c>
      <c r="M47" s="126" t="s">
        <v>970</v>
      </c>
    </row>
    <row r="48" spans="1:13" ht="12" customHeight="1" x14ac:dyDescent="0.25">
      <c r="A48" s="287" t="s">
        <v>651</v>
      </c>
      <c r="B48" s="124">
        <v>2757</v>
      </c>
      <c r="C48" s="124">
        <v>1514</v>
      </c>
      <c r="D48" s="124">
        <v>1243</v>
      </c>
      <c r="E48" s="65">
        <v>1062</v>
      </c>
      <c r="F48" s="65">
        <v>630</v>
      </c>
      <c r="G48" s="125">
        <v>432</v>
      </c>
      <c r="H48" s="124">
        <v>1695</v>
      </c>
      <c r="I48" s="124">
        <v>884</v>
      </c>
      <c r="J48" s="125">
        <v>811</v>
      </c>
      <c r="K48" s="126" t="s">
        <v>971</v>
      </c>
      <c r="L48" s="126">
        <v>1</v>
      </c>
      <c r="M48" s="126" t="s">
        <v>972</v>
      </c>
    </row>
    <row r="49" spans="1:13" ht="12" customHeight="1" x14ac:dyDescent="0.25">
      <c r="A49" s="287" t="s">
        <v>652</v>
      </c>
      <c r="B49" s="124">
        <v>2657</v>
      </c>
      <c r="C49" s="124">
        <v>1370</v>
      </c>
      <c r="D49" s="124">
        <v>1287</v>
      </c>
      <c r="E49" s="65">
        <v>496</v>
      </c>
      <c r="F49" s="65">
        <v>277</v>
      </c>
      <c r="G49" s="125">
        <v>219</v>
      </c>
      <c r="H49" s="124">
        <v>2161</v>
      </c>
      <c r="I49" s="124">
        <v>1093</v>
      </c>
      <c r="J49" s="125">
        <v>1068</v>
      </c>
      <c r="K49" s="126" t="s">
        <v>777</v>
      </c>
      <c r="L49" s="126">
        <v>4</v>
      </c>
      <c r="M49" s="126" t="s">
        <v>945</v>
      </c>
    </row>
    <row r="50" spans="1:13" ht="12" customHeight="1" x14ac:dyDescent="0.25">
      <c r="A50" s="287" t="s">
        <v>653</v>
      </c>
      <c r="B50" s="124">
        <v>8065</v>
      </c>
      <c r="C50" s="124">
        <v>3338</v>
      </c>
      <c r="D50" s="124">
        <v>4727</v>
      </c>
      <c r="E50" s="65">
        <v>662</v>
      </c>
      <c r="F50" s="65">
        <v>394</v>
      </c>
      <c r="G50" s="125">
        <v>268</v>
      </c>
      <c r="H50" s="124">
        <v>7403</v>
      </c>
      <c r="I50" s="124">
        <v>2944</v>
      </c>
      <c r="J50" s="125">
        <v>4459</v>
      </c>
      <c r="K50" s="126" t="s">
        <v>973</v>
      </c>
      <c r="L50" s="126" t="s">
        <v>965</v>
      </c>
      <c r="M50" s="126" t="s">
        <v>974</v>
      </c>
    </row>
    <row r="51" spans="1:13" ht="12" customHeight="1" x14ac:dyDescent="0.25">
      <c r="A51" s="287" t="s">
        <v>654</v>
      </c>
      <c r="B51" s="124">
        <v>4393</v>
      </c>
      <c r="C51" s="124">
        <v>2162</v>
      </c>
      <c r="D51" s="124">
        <v>2231</v>
      </c>
      <c r="E51" s="65">
        <v>1214</v>
      </c>
      <c r="F51" s="65">
        <v>682</v>
      </c>
      <c r="G51" s="125">
        <v>532</v>
      </c>
      <c r="H51" s="124">
        <v>3179</v>
      </c>
      <c r="I51" s="124">
        <v>1480</v>
      </c>
      <c r="J51" s="125">
        <v>1699</v>
      </c>
      <c r="K51" s="126" t="s">
        <v>751</v>
      </c>
      <c r="L51" s="126" t="s">
        <v>940</v>
      </c>
      <c r="M51" s="126" t="s">
        <v>750</v>
      </c>
    </row>
    <row r="52" spans="1:13" ht="12" customHeight="1" x14ac:dyDescent="0.25">
      <c r="A52" s="287" t="s">
        <v>655</v>
      </c>
      <c r="B52" s="124">
        <v>4378</v>
      </c>
      <c r="C52" s="124">
        <v>1966</v>
      </c>
      <c r="D52" s="124">
        <v>2412</v>
      </c>
      <c r="E52" s="65">
        <v>596</v>
      </c>
      <c r="F52" s="65">
        <v>321</v>
      </c>
      <c r="G52" s="125">
        <v>275</v>
      </c>
      <c r="H52" s="124">
        <v>3782</v>
      </c>
      <c r="I52" s="124">
        <v>1645</v>
      </c>
      <c r="J52" s="125">
        <v>2137</v>
      </c>
      <c r="K52" s="126" t="s">
        <v>941</v>
      </c>
      <c r="L52" s="126" t="s">
        <v>975</v>
      </c>
      <c r="M52" s="126" t="s">
        <v>941</v>
      </c>
    </row>
    <row r="53" spans="1:13" ht="12" customHeight="1" x14ac:dyDescent="0.25">
      <c r="A53" s="287" t="s">
        <v>659</v>
      </c>
      <c r="B53" s="124">
        <v>11592</v>
      </c>
      <c r="C53" s="124">
        <v>6762</v>
      </c>
      <c r="D53" s="124">
        <v>4830</v>
      </c>
      <c r="E53" s="65">
        <v>1182</v>
      </c>
      <c r="F53" s="65">
        <v>800</v>
      </c>
      <c r="G53" s="125">
        <v>382</v>
      </c>
      <c r="H53" s="124">
        <v>10410</v>
      </c>
      <c r="I53" s="124">
        <v>5962</v>
      </c>
      <c r="J53" s="125">
        <v>4448</v>
      </c>
      <c r="K53" s="126" t="s">
        <v>944</v>
      </c>
      <c r="L53" s="126" t="s">
        <v>955</v>
      </c>
      <c r="M53" s="126" t="s">
        <v>971</v>
      </c>
    </row>
    <row r="54" spans="1:13" ht="12" customHeight="1" x14ac:dyDescent="0.25">
      <c r="A54" s="95" t="s">
        <v>658</v>
      </c>
      <c r="B54" s="81"/>
      <c r="C54" s="81"/>
      <c r="D54" s="81"/>
      <c r="E54" s="81"/>
      <c r="F54" s="81"/>
      <c r="G54" s="81"/>
      <c r="H54" s="81"/>
      <c r="I54" s="81"/>
      <c r="J54" s="81"/>
      <c r="K54" s="115"/>
      <c r="L54" s="115"/>
      <c r="M54" s="115"/>
    </row>
    <row r="55" spans="1:13" ht="4" customHeight="1" thickBot="1" x14ac:dyDescent="0.3">
      <c r="A55" s="323"/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</row>
    <row r="56" spans="1:13" ht="4" customHeight="1" x14ac:dyDescent="0.25">
      <c r="A56" s="84"/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</row>
    <row r="57" spans="1:13" ht="12" customHeight="1" x14ac:dyDescent="0.25">
      <c r="A57" s="50" t="s">
        <v>656</v>
      </c>
    </row>
    <row r="58" spans="1:13" ht="12" customHeight="1" x14ac:dyDescent="0.25">
      <c r="A58" s="51" t="s">
        <v>657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101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3"/>
  <sheetViews>
    <sheetView zoomScaleNormal="100" workbookViewId="0">
      <selection activeCell="P1" sqref="P1"/>
    </sheetView>
  </sheetViews>
  <sheetFormatPr defaultRowHeight="12.5" x14ac:dyDescent="0.25"/>
  <cols>
    <col min="1" max="1" width="15.54296875" customWidth="1"/>
    <col min="2" max="2" width="8.81640625" customWidth="1"/>
    <col min="3" max="3" width="8.453125" customWidth="1"/>
    <col min="4" max="4" width="0.54296875" customWidth="1"/>
    <col min="5" max="5" width="8.81640625" customWidth="1"/>
    <col min="6" max="6" width="8.453125" customWidth="1"/>
    <col min="7" max="7" width="0.54296875" customWidth="1"/>
    <col min="8" max="8" width="8.81640625" customWidth="1"/>
    <col min="9" max="9" width="12.1796875" customWidth="1"/>
    <col min="10" max="10" width="0.54296875" customWidth="1"/>
    <col min="11" max="11" width="8.81640625" customWidth="1"/>
    <col min="12" max="12" width="9.36328125" customWidth="1"/>
    <col min="13" max="13" width="4.81640625" customWidth="1"/>
    <col min="14" max="14" width="4.453125" customWidth="1"/>
    <col min="15" max="15" width="5.54296875" customWidth="1"/>
  </cols>
  <sheetData>
    <row r="1" spans="1:12" ht="12" customHeight="1" x14ac:dyDescent="0.25">
      <c r="A1" s="41" t="s">
        <v>706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2" customHeight="1" x14ac:dyDescent="0.25">
      <c r="A2" s="103" t="s">
        <v>980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2" customHeight="1" x14ac:dyDescent="0.25">
      <c r="A3" s="34" t="s">
        <v>371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2" customHeight="1" x14ac:dyDescent="0.25">
      <c r="A4" s="34" t="s">
        <v>981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2" customHeight="1" thickBot="1" x14ac:dyDescent="0.3">
      <c r="A5" s="34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2" customHeight="1" x14ac:dyDescent="0.25">
      <c r="A6" s="355" t="s">
        <v>218</v>
      </c>
      <c r="B6" s="407" t="s">
        <v>577</v>
      </c>
      <c r="C6" s="408"/>
      <c r="D6" s="325"/>
      <c r="E6" s="409" t="s">
        <v>372</v>
      </c>
      <c r="F6" s="410"/>
      <c r="G6" s="410"/>
      <c r="H6" s="410"/>
      <c r="I6" s="410"/>
      <c r="J6" s="410"/>
      <c r="K6" s="410"/>
      <c r="L6" s="410"/>
    </row>
    <row r="7" spans="1:12" ht="12" customHeight="1" x14ac:dyDescent="0.25">
      <c r="A7" s="356"/>
      <c r="B7" s="399" t="s">
        <v>124</v>
      </c>
      <c r="C7" s="400"/>
      <c r="D7" s="117"/>
      <c r="E7" s="402" t="s">
        <v>660</v>
      </c>
      <c r="F7" s="403"/>
      <c r="G7" s="293"/>
      <c r="H7" s="411" t="s">
        <v>661</v>
      </c>
      <c r="I7" s="412"/>
      <c r="J7" s="294"/>
      <c r="K7" s="413" t="s">
        <v>874</v>
      </c>
      <c r="L7" s="414"/>
    </row>
    <row r="8" spans="1:12" ht="24" customHeight="1" x14ac:dyDescent="0.25">
      <c r="A8" s="356"/>
      <c r="B8" s="359"/>
      <c r="C8" s="360"/>
      <c r="D8" s="326"/>
      <c r="E8" s="405"/>
      <c r="F8" s="406"/>
      <c r="G8" s="324"/>
      <c r="H8" s="415" t="s">
        <v>682</v>
      </c>
      <c r="I8" s="416"/>
      <c r="J8" s="327"/>
      <c r="K8" s="415" t="s">
        <v>875</v>
      </c>
      <c r="L8" s="416"/>
    </row>
    <row r="9" spans="1:12" ht="12" customHeight="1" x14ac:dyDescent="0.25">
      <c r="A9" s="356"/>
      <c r="B9" s="59"/>
      <c r="C9" s="40" t="s">
        <v>662</v>
      </c>
      <c r="D9" s="40"/>
      <c r="E9" s="59"/>
      <c r="F9" s="60" t="s">
        <v>662</v>
      </c>
      <c r="G9" s="40"/>
      <c r="H9" s="59"/>
      <c r="I9" s="60" t="s">
        <v>662</v>
      </c>
      <c r="J9" s="40"/>
      <c r="K9" s="59"/>
      <c r="L9" s="60" t="s">
        <v>662</v>
      </c>
    </row>
    <row r="10" spans="1:12" ht="12" customHeight="1" x14ac:dyDescent="0.25">
      <c r="A10" s="356"/>
      <c r="B10" s="55"/>
      <c r="C10" s="53" t="s">
        <v>663</v>
      </c>
      <c r="D10" s="53"/>
      <c r="E10" s="55"/>
      <c r="F10" s="57" t="s">
        <v>663</v>
      </c>
      <c r="G10" s="53"/>
      <c r="H10" s="55"/>
      <c r="I10" s="57" t="s">
        <v>663</v>
      </c>
      <c r="J10" s="53"/>
      <c r="K10" s="55"/>
      <c r="L10" s="57" t="s">
        <v>663</v>
      </c>
    </row>
    <row r="11" spans="1:12" ht="12" customHeight="1" x14ac:dyDescent="0.25">
      <c r="A11" s="356"/>
      <c r="B11" s="55"/>
      <c r="C11" s="54" t="s">
        <v>428</v>
      </c>
      <c r="D11" s="54"/>
      <c r="E11" s="55"/>
      <c r="F11" s="58" t="s">
        <v>428</v>
      </c>
      <c r="G11" s="54"/>
      <c r="H11" s="55"/>
      <c r="I11" s="58" t="s">
        <v>428</v>
      </c>
      <c r="J11" s="54"/>
      <c r="K11" s="55"/>
      <c r="L11" s="58" t="s">
        <v>428</v>
      </c>
    </row>
    <row r="12" spans="1:12" ht="12" customHeight="1" x14ac:dyDescent="0.25">
      <c r="A12" s="397"/>
      <c r="B12" s="56" t="s">
        <v>340</v>
      </c>
      <c r="C12" s="328" t="s">
        <v>586</v>
      </c>
      <c r="D12" s="328"/>
      <c r="E12" s="56" t="s">
        <v>340</v>
      </c>
      <c r="F12" s="61" t="s">
        <v>586</v>
      </c>
      <c r="G12" s="328"/>
      <c r="H12" s="56" t="s">
        <v>340</v>
      </c>
      <c r="I12" s="61" t="s">
        <v>586</v>
      </c>
      <c r="J12" s="328"/>
      <c r="K12" s="56" t="s">
        <v>340</v>
      </c>
      <c r="L12" s="61" t="s">
        <v>586</v>
      </c>
    </row>
    <row r="13" spans="1:12" ht="4" customHeight="1" x14ac:dyDescent="0.25">
      <c r="A13" s="85"/>
      <c r="B13" s="53"/>
      <c r="C13" s="54"/>
      <c r="D13" s="54"/>
      <c r="E13" s="53"/>
      <c r="F13" s="54"/>
      <c r="G13" s="54"/>
      <c r="H13" s="53"/>
      <c r="I13" s="54"/>
      <c r="J13" s="54"/>
      <c r="K13" s="53"/>
      <c r="L13" s="54"/>
    </row>
    <row r="14" spans="1:12" ht="12" customHeight="1" x14ac:dyDescent="0.25">
      <c r="A14" s="111" t="s">
        <v>71</v>
      </c>
      <c r="B14" s="127">
        <v>230545</v>
      </c>
      <c r="C14" s="127">
        <v>111683</v>
      </c>
      <c r="D14" s="127"/>
      <c r="E14" s="134">
        <v>11334</v>
      </c>
      <c r="F14" s="135">
        <v>7617</v>
      </c>
      <c r="G14" s="135"/>
      <c r="H14" s="134">
        <v>47204</v>
      </c>
      <c r="I14" s="135">
        <v>27240</v>
      </c>
      <c r="J14" s="135"/>
      <c r="K14" s="134">
        <v>172007</v>
      </c>
      <c r="L14" s="135">
        <v>76826</v>
      </c>
    </row>
    <row r="15" spans="1:12" ht="4" customHeight="1" x14ac:dyDescent="0.25">
      <c r="A15" s="287"/>
      <c r="B15" s="128"/>
      <c r="C15" s="129"/>
      <c r="D15" s="129"/>
      <c r="E15" s="136"/>
      <c r="F15" s="137"/>
      <c r="G15" s="137"/>
      <c r="H15" s="136"/>
      <c r="I15" s="137"/>
      <c r="J15" s="137"/>
      <c r="K15" s="136"/>
      <c r="L15" s="137"/>
    </row>
    <row r="16" spans="1:12" ht="12" customHeight="1" x14ac:dyDescent="0.25">
      <c r="A16" s="287" t="s">
        <v>589</v>
      </c>
      <c r="B16" s="130">
        <v>5469</v>
      </c>
      <c r="C16" s="130">
        <v>2718</v>
      </c>
      <c r="D16" s="130"/>
      <c r="E16" s="138">
        <v>198</v>
      </c>
      <c r="F16" s="139">
        <v>133</v>
      </c>
      <c r="G16" s="139"/>
      <c r="H16" s="138">
        <v>1377</v>
      </c>
      <c r="I16" s="139">
        <v>780</v>
      </c>
      <c r="J16" s="139"/>
      <c r="K16" s="138">
        <v>3894</v>
      </c>
      <c r="L16" s="139">
        <v>1805</v>
      </c>
    </row>
    <row r="17" spans="1:12" ht="12" customHeight="1" x14ac:dyDescent="0.25">
      <c r="A17" s="287" t="s">
        <v>590</v>
      </c>
      <c r="B17" s="130">
        <v>2297</v>
      </c>
      <c r="C17" s="130">
        <v>1248</v>
      </c>
      <c r="D17" s="130"/>
      <c r="E17" s="138">
        <v>170</v>
      </c>
      <c r="F17" s="139">
        <v>117</v>
      </c>
      <c r="G17" s="139"/>
      <c r="H17" s="138">
        <v>552</v>
      </c>
      <c r="I17" s="139">
        <v>330</v>
      </c>
      <c r="J17" s="139"/>
      <c r="K17" s="138">
        <v>1575</v>
      </c>
      <c r="L17" s="139">
        <v>801</v>
      </c>
    </row>
    <row r="18" spans="1:12" ht="12" customHeight="1" x14ac:dyDescent="0.25">
      <c r="A18" s="287" t="s">
        <v>591</v>
      </c>
      <c r="B18" s="130">
        <v>7985</v>
      </c>
      <c r="C18" s="130">
        <v>3902</v>
      </c>
      <c r="D18" s="130"/>
      <c r="E18" s="138">
        <v>243</v>
      </c>
      <c r="F18" s="139">
        <v>151</v>
      </c>
      <c r="G18" s="139"/>
      <c r="H18" s="138">
        <v>1366</v>
      </c>
      <c r="I18" s="139">
        <v>842</v>
      </c>
      <c r="J18" s="139"/>
      <c r="K18" s="138">
        <v>6376</v>
      </c>
      <c r="L18" s="139">
        <v>2909</v>
      </c>
    </row>
    <row r="19" spans="1:12" ht="12" customHeight="1" x14ac:dyDescent="0.25">
      <c r="A19" s="287" t="s">
        <v>592</v>
      </c>
      <c r="B19" s="130">
        <v>4752</v>
      </c>
      <c r="C19" s="130">
        <v>2148</v>
      </c>
      <c r="D19" s="130"/>
      <c r="E19" s="138">
        <v>197</v>
      </c>
      <c r="F19" s="139">
        <v>129</v>
      </c>
      <c r="G19" s="139"/>
      <c r="H19" s="138">
        <v>905</v>
      </c>
      <c r="I19" s="139">
        <v>502</v>
      </c>
      <c r="J19" s="139"/>
      <c r="K19" s="138">
        <v>3650</v>
      </c>
      <c r="L19" s="139">
        <v>1517</v>
      </c>
    </row>
    <row r="20" spans="1:12" ht="12" customHeight="1" x14ac:dyDescent="0.25">
      <c r="A20" s="287" t="s">
        <v>593</v>
      </c>
      <c r="B20" s="130">
        <v>3056</v>
      </c>
      <c r="C20" s="130">
        <v>1723</v>
      </c>
      <c r="D20" s="130"/>
      <c r="E20" s="138">
        <v>236</v>
      </c>
      <c r="F20" s="139">
        <v>164</v>
      </c>
      <c r="G20" s="139"/>
      <c r="H20" s="138">
        <v>787</v>
      </c>
      <c r="I20" s="139">
        <v>521</v>
      </c>
      <c r="J20" s="139"/>
      <c r="K20" s="138">
        <v>2033</v>
      </c>
      <c r="L20" s="139">
        <v>1038</v>
      </c>
    </row>
    <row r="21" spans="1:12" ht="12" customHeight="1" x14ac:dyDescent="0.25">
      <c r="A21" s="287" t="s">
        <v>594</v>
      </c>
      <c r="B21" s="130">
        <v>3980</v>
      </c>
      <c r="C21" s="130">
        <v>2047</v>
      </c>
      <c r="D21" s="130"/>
      <c r="E21" s="138">
        <v>196</v>
      </c>
      <c r="F21" s="139">
        <v>129</v>
      </c>
      <c r="G21" s="139"/>
      <c r="H21" s="138">
        <v>981</v>
      </c>
      <c r="I21" s="139">
        <v>588</v>
      </c>
      <c r="J21" s="139"/>
      <c r="K21" s="138">
        <v>2803</v>
      </c>
      <c r="L21" s="139">
        <v>1330</v>
      </c>
    </row>
    <row r="22" spans="1:12" ht="12" customHeight="1" x14ac:dyDescent="0.25">
      <c r="A22" s="287" t="s">
        <v>595</v>
      </c>
      <c r="B22" s="130">
        <v>3405</v>
      </c>
      <c r="C22" s="130">
        <v>1648</v>
      </c>
      <c r="D22" s="130"/>
      <c r="E22" s="138">
        <v>109</v>
      </c>
      <c r="F22" s="139">
        <v>72</v>
      </c>
      <c r="G22" s="139"/>
      <c r="H22" s="138">
        <v>712</v>
      </c>
      <c r="I22" s="139">
        <v>418</v>
      </c>
      <c r="J22" s="139"/>
      <c r="K22" s="138">
        <v>2584</v>
      </c>
      <c r="L22" s="139">
        <v>1158</v>
      </c>
    </row>
    <row r="23" spans="1:12" ht="12" customHeight="1" x14ac:dyDescent="0.25">
      <c r="A23" s="287" t="s">
        <v>596</v>
      </c>
      <c r="B23" s="130">
        <v>6540</v>
      </c>
      <c r="C23" s="130">
        <v>3367</v>
      </c>
      <c r="D23" s="130"/>
      <c r="E23" s="138">
        <v>247</v>
      </c>
      <c r="F23" s="139">
        <v>165</v>
      </c>
      <c r="G23" s="139"/>
      <c r="H23" s="138">
        <v>1023</v>
      </c>
      <c r="I23" s="139">
        <v>550</v>
      </c>
      <c r="J23" s="139"/>
      <c r="K23" s="138">
        <v>5270</v>
      </c>
      <c r="L23" s="139">
        <v>2652</v>
      </c>
    </row>
    <row r="24" spans="1:12" ht="12" customHeight="1" x14ac:dyDescent="0.25">
      <c r="A24" s="287" t="s">
        <v>597</v>
      </c>
      <c r="B24" s="130">
        <v>3400</v>
      </c>
      <c r="C24" s="130">
        <v>1526</v>
      </c>
      <c r="D24" s="130"/>
      <c r="E24" s="138">
        <v>101</v>
      </c>
      <c r="F24" s="139">
        <v>69</v>
      </c>
      <c r="G24" s="139"/>
      <c r="H24" s="138">
        <v>449</v>
      </c>
      <c r="I24" s="139">
        <v>247</v>
      </c>
      <c r="J24" s="139"/>
      <c r="K24" s="138">
        <v>2850</v>
      </c>
      <c r="L24" s="139">
        <v>1210</v>
      </c>
    </row>
    <row r="25" spans="1:12" ht="12" customHeight="1" x14ac:dyDescent="0.25">
      <c r="A25" s="287" t="s">
        <v>598</v>
      </c>
      <c r="B25" s="130">
        <v>7927</v>
      </c>
      <c r="C25" s="130">
        <v>3473</v>
      </c>
      <c r="D25" s="130"/>
      <c r="E25" s="138">
        <v>102</v>
      </c>
      <c r="F25" s="139">
        <v>73</v>
      </c>
      <c r="G25" s="139"/>
      <c r="H25" s="138">
        <v>1282</v>
      </c>
      <c r="I25" s="139">
        <v>710</v>
      </c>
      <c r="J25" s="139"/>
      <c r="K25" s="138">
        <v>6543</v>
      </c>
      <c r="L25" s="139">
        <v>2690</v>
      </c>
    </row>
    <row r="26" spans="1:12" ht="12" customHeight="1" x14ac:dyDescent="0.25">
      <c r="A26" s="287" t="s">
        <v>599</v>
      </c>
      <c r="B26" s="130">
        <v>2153</v>
      </c>
      <c r="C26" s="130">
        <v>1019</v>
      </c>
      <c r="D26" s="130"/>
      <c r="E26" s="138">
        <v>102</v>
      </c>
      <c r="F26" s="139">
        <v>62</v>
      </c>
      <c r="G26" s="139"/>
      <c r="H26" s="138">
        <v>638</v>
      </c>
      <c r="I26" s="139">
        <v>318</v>
      </c>
      <c r="J26" s="139"/>
      <c r="K26" s="138">
        <v>1413</v>
      </c>
      <c r="L26" s="139">
        <v>639</v>
      </c>
    </row>
    <row r="27" spans="1:12" ht="12" customHeight="1" x14ac:dyDescent="0.25">
      <c r="A27" s="287" t="s">
        <v>600</v>
      </c>
      <c r="B27" s="130">
        <v>3691</v>
      </c>
      <c r="C27" s="130">
        <v>1767</v>
      </c>
      <c r="D27" s="130"/>
      <c r="E27" s="138">
        <v>54</v>
      </c>
      <c r="F27" s="139">
        <v>34</v>
      </c>
      <c r="G27" s="139"/>
      <c r="H27" s="138">
        <v>600</v>
      </c>
      <c r="I27" s="139">
        <v>353</v>
      </c>
      <c r="J27" s="139"/>
      <c r="K27" s="138">
        <v>3037</v>
      </c>
      <c r="L27" s="139">
        <v>1380</v>
      </c>
    </row>
    <row r="28" spans="1:12" ht="12" customHeight="1" x14ac:dyDescent="0.25">
      <c r="A28" s="287" t="s">
        <v>601</v>
      </c>
      <c r="B28" s="130">
        <v>3916</v>
      </c>
      <c r="C28" s="130">
        <v>2017</v>
      </c>
      <c r="D28" s="130"/>
      <c r="E28" s="138">
        <v>322</v>
      </c>
      <c r="F28" s="139">
        <v>216</v>
      </c>
      <c r="G28" s="139"/>
      <c r="H28" s="138">
        <v>691</v>
      </c>
      <c r="I28" s="139">
        <v>429</v>
      </c>
      <c r="J28" s="139"/>
      <c r="K28" s="138">
        <v>2903</v>
      </c>
      <c r="L28" s="139">
        <v>1372</v>
      </c>
    </row>
    <row r="29" spans="1:12" ht="12" customHeight="1" x14ac:dyDescent="0.25">
      <c r="A29" s="287" t="s">
        <v>602</v>
      </c>
      <c r="B29" s="130">
        <v>5289</v>
      </c>
      <c r="C29" s="130">
        <v>3057</v>
      </c>
      <c r="D29" s="130"/>
      <c r="E29" s="138">
        <v>280</v>
      </c>
      <c r="F29" s="139">
        <v>207</v>
      </c>
      <c r="G29" s="139"/>
      <c r="H29" s="138">
        <v>1543</v>
      </c>
      <c r="I29" s="139">
        <v>1022</v>
      </c>
      <c r="J29" s="139"/>
      <c r="K29" s="138">
        <v>3466</v>
      </c>
      <c r="L29" s="139">
        <v>1828</v>
      </c>
    </row>
    <row r="30" spans="1:12" ht="12" customHeight="1" x14ac:dyDescent="0.25">
      <c r="A30" s="287" t="s">
        <v>603</v>
      </c>
      <c r="B30" s="130">
        <v>4295</v>
      </c>
      <c r="C30" s="130">
        <v>2180</v>
      </c>
      <c r="D30" s="130"/>
      <c r="E30" s="138">
        <v>64</v>
      </c>
      <c r="F30" s="139">
        <v>49</v>
      </c>
      <c r="G30" s="139"/>
      <c r="H30" s="138">
        <v>1223</v>
      </c>
      <c r="I30" s="139">
        <v>732</v>
      </c>
      <c r="J30" s="139"/>
      <c r="K30" s="138">
        <v>3008</v>
      </c>
      <c r="L30" s="139">
        <v>1399</v>
      </c>
    </row>
    <row r="31" spans="1:12" ht="12" customHeight="1" x14ac:dyDescent="0.25">
      <c r="A31" s="287" t="s">
        <v>604</v>
      </c>
      <c r="B31" s="130">
        <v>4916</v>
      </c>
      <c r="C31" s="130">
        <v>2623</v>
      </c>
      <c r="D31" s="130"/>
      <c r="E31" s="138">
        <v>123</v>
      </c>
      <c r="F31" s="139">
        <v>62</v>
      </c>
      <c r="G31" s="139"/>
      <c r="H31" s="138">
        <v>1127</v>
      </c>
      <c r="I31" s="139">
        <v>721</v>
      </c>
      <c r="J31" s="139"/>
      <c r="K31" s="138">
        <v>3666</v>
      </c>
      <c r="L31" s="139">
        <v>1840</v>
      </c>
    </row>
    <row r="32" spans="1:12" ht="12" customHeight="1" x14ac:dyDescent="0.25">
      <c r="A32" s="287" t="s">
        <v>605</v>
      </c>
      <c r="B32" s="130">
        <v>16434</v>
      </c>
      <c r="C32" s="130">
        <v>7382</v>
      </c>
      <c r="D32" s="130"/>
      <c r="E32" s="138">
        <v>318</v>
      </c>
      <c r="F32" s="139">
        <v>226</v>
      </c>
      <c r="G32" s="139"/>
      <c r="H32" s="138">
        <v>3462</v>
      </c>
      <c r="I32" s="139">
        <v>1739</v>
      </c>
      <c r="J32" s="139"/>
      <c r="K32" s="138">
        <v>12654</v>
      </c>
      <c r="L32" s="139">
        <v>5417</v>
      </c>
    </row>
    <row r="33" spans="1:12" ht="12" customHeight="1" x14ac:dyDescent="0.25">
      <c r="A33" s="287" t="s">
        <v>606</v>
      </c>
      <c r="B33" s="130">
        <v>9150</v>
      </c>
      <c r="C33" s="130">
        <v>4065</v>
      </c>
      <c r="D33" s="130"/>
      <c r="E33" s="138">
        <v>209</v>
      </c>
      <c r="F33" s="139">
        <v>144</v>
      </c>
      <c r="G33" s="139"/>
      <c r="H33" s="138">
        <v>1211</v>
      </c>
      <c r="I33" s="139">
        <v>710</v>
      </c>
      <c r="J33" s="139"/>
      <c r="K33" s="138">
        <v>7730</v>
      </c>
      <c r="L33" s="139">
        <v>3211</v>
      </c>
    </row>
    <row r="34" spans="1:12" ht="12" customHeight="1" x14ac:dyDescent="0.25">
      <c r="A34" s="287" t="s">
        <v>633</v>
      </c>
      <c r="B34" s="130">
        <v>2262</v>
      </c>
      <c r="C34" s="130">
        <v>1207</v>
      </c>
      <c r="D34" s="130"/>
      <c r="E34" s="138">
        <v>35</v>
      </c>
      <c r="F34" s="139">
        <v>25</v>
      </c>
      <c r="G34" s="139"/>
      <c r="H34" s="138">
        <v>656</v>
      </c>
      <c r="I34" s="139">
        <v>386</v>
      </c>
      <c r="J34" s="139"/>
      <c r="K34" s="138">
        <v>1571</v>
      </c>
      <c r="L34" s="139">
        <v>796</v>
      </c>
    </row>
    <row r="35" spans="1:12" ht="12" customHeight="1" x14ac:dyDescent="0.25">
      <c r="A35" s="287" t="s">
        <v>634</v>
      </c>
      <c r="B35" s="130">
        <v>3783</v>
      </c>
      <c r="C35" s="130">
        <v>1967</v>
      </c>
      <c r="D35" s="130"/>
      <c r="E35" s="138">
        <v>210</v>
      </c>
      <c r="F35" s="139">
        <v>153</v>
      </c>
      <c r="G35" s="139"/>
      <c r="H35" s="138">
        <v>1299</v>
      </c>
      <c r="I35" s="139">
        <v>800</v>
      </c>
      <c r="J35" s="139"/>
      <c r="K35" s="138">
        <v>2274</v>
      </c>
      <c r="L35" s="139">
        <v>1014</v>
      </c>
    </row>
    <row r="36" spans="1:12" ht="12" customHeight="1" x14ac:dyDescent="0.25">
      <c r="A36" s="287" t="s">
        <v>635</v>
      </c>
      <c r="B36" s="130">
        <v>4651</v>
      </c>
      <c r="C36" s="130">
        <v>2129</v>
      </c>
      <c r="D36" s="130"/>
      <c r="E36" s="138">
        <v>115</v>
      </c>
      <c r="F36" s="139">
        <v>80</v>
      </c>
      <c r="G36" s="139"/>
      <c r="H36" s="138">
        <v>929</v>
      </c>
      <c r="I36" s="139">
        <v>556</v>
      </c>
      <c r="J36" s="139"/>
      <c r="K36" s="138">
        <v>3607</v>
      </c>
      <c r="L36" s="139">
        <v>1493</v>
      </c>
    </row>
    <row r="37" spans="1:12" ht="12" customHeight="1" x14ac:dyDescent="0.25">
      <c r="A37" s="287" t="s">
        <v>636</v>
      </c>
      <c r="B37" s="130">
        <v>6316</v>
      </c>
      <c r="C37" s="130">
        <v>3406</v>
      </c>
      <c r="D37" s="130"/>
      <c r="E37" s="138">
        <v>470</v>
      </c>
      <c r="F37" s="139">
        <v>284</v>
      </c>
      <c r="G37" s="139"/>
      <c r="H37" s="138">
        <v>1893</v>
      </c>
      <c r="I37" s="139">
        <v>1108</v>
      </c>
      <c r="J37" s="139"/>
      <c r="K37" s="138">
        <v>3953</v>
      </c>
      <c r="L37" s="139">
        <v>2014</v>
      </c>
    </row>
    <row r="38" spans="1:12" ht="12" customHeight="1" x14ac:dyDescent="0.25">
      <c r="A38" s="287" t="s">
        <v>637</v>
      </c>
      <c r="B38" s="130">
        <v>3708</v>
      </c>
      <c r="C38" s="130">
        <v>1826</v>
      </c>
      <c r="D38" s="130"/>
      <c r="E38" s="138">
        <v>37</v>
      </c>
      <c r="F38" s="139">
        <v>26</v>
      </c>
      <c r="G38" s="139"/>
      <c r="H38" s="138">
        <v>544</v>
      </c>
      <c r="I38" s="139">
        <v>323</v>
      </c>
      <c r="J38" s="139"/>
      <c r="K38" s="138">
        <v>3127</v>
      </c>
      <c r="L38" s="139">
        <v>1477</v>
      </c>
    </row>
    <row r="39" spans="1:12" ht="12" customHeight="1" x14ac:dyDescent="0.25">
      <c r="A39" s="287" t="s">
        <v>638</v>
      </c>
      <c r="B39" s="130">
        <v>8687</v>
      </c>
      <c r="C39" s="130">
        <v>4012</v>
      </c>
      <c r="D39" s="130"/>
      <c r="E39" s="138">
        <v>528</v>
      </c>
      <c r="F39" s="139">
        <v>344</v>
      </c>
      <c r="G39" s="139"/>
      <c r="H39" s="138">
        <v>1074</v>
      </c>
      <c r="I39" s="139">
        <v>586</v>
      </c>
      <c r="J39" s="139"/>
      <c r="K39" s="138">
        <v>7085</v>
      </c>
      <c r="L39" s="139">
        <v>3082</v>
      </c>
    </row>
    <row r="40" spans="1:12" ht="12" customHeight="1" x14ac:dyDescent="0.25">
      <c r="A40" s="287" t="s">
        <v>639</v>
      </c>
      <c r="B40" s="130">
        <v>939</v>
      </c>
      <c r="C40" s="130">
        <v>546</v>
      </c>
      <c r="D40" s="130"/>
      <c r="E40" s="138">
        <v>74</v>
      </c>
      <c r="F40" s="139">
        <v>52</v>
      </c>
      <c r="G40" s="139"/>
      <c r="H40" s="138">
        <v>187</v>
      </c>
      <c r="I40" s="139">
        <v>118</v>
      </c>
      <c r="J40" s="139"/>
      <c r="K40" s="138">
        <v>678</v>
      </c>
      <c r="L40" s="139">
        <v>376</v>
      </c>
    </row>
    <row r="41" spans="1:12" ht="12" customHeight="1" x14ac:dyDescent="0.25">
      <c r="A41" s="287" t="s">
        <v>640</v>
      </c>
      <c r="B41" s="130">
        <v>3905</v>
      </c>
      <c r="C41" s="130">
        <v>2106</v>
      </c>
      <c r="D41" s="130"/>
      <c r="E41" s="138">
        <v>357</v>
      </c>
      <c r="F41" s="139">
        <v>256</v>
      </c>
      <c r="G41" s="139"/>
      <c r="H41" s="138">
        <v>935</v>
      </c>
      <c r="I41" s="139">
        <v>576</v>
      </c>
      <c r="J41" s="139"/>
      <c r="K41" s="138">
        <v>2613</v>
      </c>
      <c r="L41" s="139">
        <v>1274</v>
      </c>
    </row>
    <row r="42" spans="1:12" ht="12" customHeight="1" x14ac:dyDescent="0.25">
      <c r="A42" s="287" t="s">
        <v>641</v>
      </c>
      <c r="B42" s="130">
        <v>5651</v>
      </c>
      <c r="C42" s="130">
        <v>2515</v>
      </c>
      <c r="D42" s="130"/>
      <c r="E42" s="138">
        <v>98</v>
      </c>
      <c r="F42" s="139">
        <v>65</v>
      </c>
      <c r="G42" s="139"/>
      <c r="H42" s="138">
        <v>1169</v>
      </c>
      <c r="I42" s="139">
        <v>632</v>
      </c>
      <c r="J42" s="139"/>
      <c r="K42" s="138">
        <v>4384</v>
      </c>
      <c r="L42" s="139">
        <v>1818</v>
      </c>
    </row>
    <row r="43" spans="1:12" ht="12" customHeight="1" x14ac:dyDescent="0.25">
      <c r="A43" s="287" t="s">
        <v>642</v>
      </c>
      <c r="B43" s="130">
        <v>5790</v>
      </c>
      <c r="C43" s="130">
        <v>2749</v>
      </c>
      <c r="D43" s="130"/>
      <c r="E43" s="138">
        <v>166</v>
      </c>
      <c r="F43" s="139">
        <v>117</v>
      </c>
      <c r="G43" s="139"/>
      <c r="H43" s="138">
        <v>975</v>
      </c>
      <c r="I43" s="139">
        <v>528</v>
      </c>
      <c r="J43" s="139"/>
      <c r="K43" s="138">
        <v>4649</v>
      </c>
      <c r="L43" s="139">
        <v>2104</v>
      </c>
    </row>
    <row r="44" spans="1:12" ht="12" customHeight="1" x14ac:dyDescent="0.25">
      <c r="A44" s="287" t="s">
        <v>643</v>
      </c>
      <c r="B44" s="130">
        <v>6370</v>
      </c>
      <c r="C44" s="130">
        <v>2776</v>
      </c>
      <c r="D44" s="130"/>
      <c r="E44" s="138">
        <v>173</v>
      </c>
      <c r="F44" s="139">
        <v>113</v>
      </c>
      <c r="G44" s="139"/>
      <c r="H44" s="138">
        <v>932</v>
      </c>
      <c r="I44" s="139">
        <v>522</v>
      </c>
      <c r="J44" s="139"/>
      <c r="K44" s="138">
        <v>5265</v>
      </c>
      <c r="L44" s="139">
        <v>2141</v>
      </c>
    </row>
    <row r="45" spans="1:12" ht="12" customHeight="1" x14ac:dyDescent="0.25">
      <c r="A45" s="287" t="s">
        <v>644</v>
      </c>
      <c r="B45" s="130">
        <v>7055</v>
      </c>
      <c r="C45" s="130">
        <v>3268</v>
      </c>
      <c r="D45" s="130"/>
      <c r="E45" s="138">
        <v>116</v>
      </c>
      <c r="F45" s="139">
        <v>80</v>
      </c>
      <c r="G45" s="139"/>
      <c r="H45" s="138">
        <v>1655</v>
      </c>
      <c r="I45" s="139">
        <v>952</v>
      </c>
      <c r="J45" s="139"/>
      <c r="K45" s="138">
        <v>5284</v>
      </c>
      <c r="L45" s="139">
        <v>2236</v>
      </c>
    </row>
    <row r="46" spans="1:12" ht="12" customHeight="1" x14ac:dyDescent="0.25">
      <c r="A46" s="287" t="s">
        <v>645</v>
      </c>
      <c r="B46" s="130">
        <v>6443</v>
      </c>
      <c r="C46" s="130">
        <v>3387</v>
      </c>
      <c r="D46" s="130"/>
      <c r="E46" s="138">
        <v>356</v>
      </c>
      <c r="F46" s="139">
        <v>254</v>
      </c>
      <c r="G46" s="139"/>
      <c r="H46" s="138">
        <v>1560</v>
      </c>
      <c r="I46" s="139">
        <v>999</v>
      </c>
      <c r="J46" s="139"/>
      <c r="K46" s="138">
        <v>4527</v>
      </c>
      <c r="L46" s="139">
        <v>2134</v>
      </c>
    </row>
    <row r="47" spans="1:12" ht="12" customHeight="1" x14ac:dyDescent="0.25">
      <c r="A47" s="287" t="s">
        <v>646</v>
      </c>
      <c r="B47" s="130">
        <v>4457</v>
      </c>
      <c r="C47" s="130">
        <v>2045</v>
      </c>
      <c r="D47" s="130"/>
      <c r="E47" s="138">
        <v>71</v>
      </c>
      <c r="F47" s="139">
        <v>45</v>
      </c>
      <c r="G47" s="139"/>
      <c r="H47" s="138">
        <v>325</v>
      </c>
      <c r="I47" s="139">
        <v>189</v>
      </c>
      <c r="J47" s="139"/>
      <c r="K47" s="138">
        <v>4061</v>
      </c>
      <c r="L47" s="139">
        <v>1811</v>
      </c>
    </row>
    <row r="48" spans="1:12" ht="12" customHeight="1" x14ac:dyDescent="0.25">
      <c r="A48" s="287" t="s">
        <v>647</v>
      </c>
      <c r="B48" s="130">
        <v>4461</v>
      </c>
      <c r="C48" s="130">
        <v>2015</v>
      </c>
      <c r="D48" s="130"/>
      <c r="E48" s="138">
        <v>121</v>
      </c>
      <c r="F48" s="139">
        <v>93</v>
      </c>
      <c r="G48" s="139"/>
      <c r="H48" s="138">
        <v>688</v>
      </c>
      <c r="I48" s="139">
        <v>417</v>
      </c>
      <c r="J48" s="139"/>
      <c r="K48" s="138">
        <v>3652</v>
      </c>
      <c r="L48" s="139">
        <v>1505</v>
      </c>
    </row>
    <row r="49" spans="1:12" ht="12" customHeight="1" x14ac:dyDescent="0.25">
      <c r="A49" s="287" t="s">
        <v>648</v>
      </c>
      <c r="B49" s="130">
        <v>4896</v>
      </c>
      <c r="C49" s="130">
        <v>2595</v>
      </c>
      <c r="D49" s="130"/>
      <c r="E49" s="138">
        <v>532</v>
      </c>
      <c r="F49" s="139">
        <v>369</v>
      </c>
      <c r="G49" s="139"/>
      <c r="H49" s="138">
        <v>854</v>
      </c>
      <c r="I49" s="139">
        <v>523</v>
      </c>
      <c r="J49" s="139"/>
      <c r="K49" s="138">
        <v>3510</v>
      </c>
      <c r="L49" s="139">
        <v>1703</v>
      </c>
    </row>
    <row r="50" spans="1:12" ht="12" customHeight="1" x14ac:dyDescent="0.25">
      <c r="A50" s="287" t="s">
        <v>649</v>
      </c>
      <c r="B50" s="130">
        <v>10051</v>
      </c>
      <c r="C50" s="130">
        <v>4455</v>
      </c>
      <c r="D50" s="130"/>
      <c r="E50" s="138">
        <v>297</v>
      </c>
      <c r="F50" s="139">
        <v>198</v>
      </c>
      <c r="G50" s="139"/>
      <c r="H50" s="138">
        <v>1568</v>
      </c>
      <c r="I50" s="139">
        <v>912</v>
      </c>
      <c r="J50" s="139"/>
      <c r="K50" s="138">
        <v>8186</v>
      </c>
      <c r="L50" s="139">
        <v>3345</v>
      </c>
    </row>
    <row r="51" spans="1:12" ht="12" customHeight="1" x14ac:dyDescent="0.25">
      <c r="A51" s="287" t="s">
        <v>650</v>
      </c>
      <c r="B51" s="130">
        <v>8623</v>
      </c>
      <c r="C51" s="130">
        <v>3657</v>
      </c>
      <c r="D51" s="130"/>
      <c r="E51" s="138">
        <v>99</v>
      </c>
      <c r="F51" s="139">
        <v>59</v>
      </c>
      <c r="G51" s="139"/>
      <c r="H51" s="138">
        <v>1480</v>
      </c>
      <c r="I51" s="139">
        <v>818</v>
      </c>
      <c r="J51" s="139"/>
      <c r="K51" s="138">
        <v>7044</v>
      </c>
      <c r="L51" s="139">
        <v>2780</v>
      </c>
    </row>
    <row r="52" spans="1:12" ht="12" customHeight="1" x14ac:dyDescent="0.25">
      <c r="A52" s="287" t="s">
        <v>651</v>
      </c>
      <c r="B52" s="130">
        <v>2757</v>
      </c>
      <c r="C52" s="130">
        <v>1514</v>
      </c>
      <c r="D52" s="130"/>
      <c r="E52" s="138">
        <v>403</v>
      </c>
      <c r="F52" s="139">
        <v>266</v>
      </c>
      <c r="G52" s="139"/>
      <c r="H52" s="138">
        <v>859</v>
      </c>
      <c r="I52" s="139">
        <v>517</v>
      </c>
      <c r="J52" s="139"/>
      <c r="K52" s="138">
        <v>1495</v>
      </c>
      <c r="L52" s="139">
        <v>731</v>
      </c>
    </row>
    <row r="53" spans="1:12" ht="12" customHeight="1" x14ac:dyDescent="0.25">
      <c r="A53" s="287" t="s">
        <v>652</v>
      </c>
      <c r="B53" s="130">
        <v>2657</v>
      </c>
      <c r="C53" s="130">
        <v>1370</v>
      </c>
      <c r="D53" s="130"/>
      <c r="E53" s="138">
        <v>127</v>
      </c>
      <c r="F53" s="139">
        <v>91</v>
      </c>
      <c r="G53" s="139"/>
      <c r="H53" s="138">
        <v>674</v>
      </c>
      <c r="I53" s="139">
        <v>396</v>
      </c>
      <c r="J53" s="139"/>
      <c r="K53" s="138">
        <v>1856</v>
      </c>
      <c r="L53" s="139">
        <v>883</v>
      </c>
    </row>
    <row r="54" spans="1:12" ht="12" customHeight="1" x14ac:dyDescent="0.25">
      <c r="A54" s="287" t="s">
        <v>653</v>
      </c>
      <c r="B54" s="130">
        <v>8065</v>
      </c>
      <c r="C54" s="130">
        <v>3338</v>
      </c>
      <c r="D54" s="130"/>
      <c r="E54" s="138">
        <v>65</v>
      </c>
      <c r="F54" s="139">
        <v>44</v>
      </c>
      <c r="G54" s="139"/>
      <c r="H54" s="138">
        <v>914</v>
      </c>
      <c r="I54" s="139">
        <v>473</v>
      </c>
      <c r="J54" s="139"/>
      <c r="K54" s="138">
        <v>7086</v>
      </c>
      <c r="L54" s="139">
        <v>2821</v>
      </c>
    </row>
    <row r="55" spans="1:12" ht="12" customHeight="1" x14ac:dyDescent="0.25">
      <c r="A55" s="287" t="s">
        <v>654</v>
      </c>
      <c r="B55" s="130">
        <v>4393</v>
      </c>
      <c r="C55" s="130">
        <v>2162</v>
      </c>
      <c r="D55" s="130"/>
      <c r="E55" s="138">
        <v>202</v>
      </c>
      <c r="F55" s="139">
        <v>130</v>
      </c>
      <c r="G55" s="139"/>
      <c r="H55" s="138">
        <v>1302</v>
      </c>
      <c r="I55" s="139">
        <v>777</v>
      </c>
      <c r="J55" s="139"/>
      <c r="K55" s="138">
        <v>2889</v>
      </c>
      <c r="L55" s="139">
        <v>1255</v>
      </c>
    </row>
    <row r="56" spans="1:12" ht="12" customHeight="1" x14ac:dyDescent="0.25">
      <c r="A56" s="287" t="s">
        <v>655</v>
      </c>
      <c r="B56" s="130">
        <v>4378</v>
      </c>
      <c r="C56" s="130">
        <v>1966</v>
      </c>
      <c r="D56" s="130"/>
      <c r="E56" s="138">
        <v>60</v>
      </c>
      <c r="F56" s="139">
        <v>38</v>
      </c>
      <c r="G56" s="139"/>
      <c r="H56" s="138">
        <v>723</v>
      </c>
      <c r="I56" s="139">
        <v>388</v>
      </c>
      <c r="J56" s="139"/>
      <c r="K56" s="138">
        <v>3595</v>
      </c>
      <c r="L56" s="139">
        <v>1540</v>
      </c>
    </row>
    <row r="57" spans="1:12" ht="12" customHeight="1" x14ac:dyDescent="0.25">
      <c r="A57" s="287" t="s">
        <v>659</v>
      </c>
      <c r="B57" s="130">
        <v>11592</v>
      </c>
      <c r="C57" s="130">
        <v>6762</v>
      </c>
      <c r="D57" s="130"/>
      <c r="E57" s="138">
        <v>3351</v>
      </c>
      <c r="F57" s="139">
        <v>2233</v>
      </c>
      <c r="G57" s="139"/>
      <c r="H57" s="138">
        <v>4080</v>
      </c>
      <c r="I57" s="139">
        <v>2232</v>
      </c>
      <c r="J57" s="139"/>
      <c r="K57" s="138">
        <v>4161</v>
      </c>
      <c r="L57" s="139">
        <v>2297</v>
      </c>
    </row>
    <row r="58" spans="1:12" ht="12" customHeight="1" x14ac:dyDescent="0.25">
      <c r="A58" s="84" t="s">
        <v>658</v>
      </c>
    </row>
    <row r="59" spans="1:12" ht="4" customHeight="1" thickBot="1" x14ac:dyDescent="0.3">
      <c r="A59" s="323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</row>
    <row r="60" spans="1:12" ht="4" customHeight="1" x14ac:dyDescent="0.25">
      <c r="A60" s="84"/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</row>
    <row r="61" spans="1:12" x14ac:dyDescent="0.25">
      <c r="A61" s="260" t="s">
        <v>876</v>
      </c>
    </row>
    <row r="62" spans="1:12" ht="12" customHeight="1" x14ac:dyDescent="0.25">
      <c r="A62" s="50" t="s">
        <v>656</v>
      </c>
    </row>
    <row r="63" spans="1:12" ht="12" customHeight="1" x14ac:dyDescent="0.25">
      <c r="A63" s="51" t="s">
        <v>657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67"/>
  <sheetViews>
    <sheetView zoomScaleNormal="100" workbookViewId="0">
      <selection activeCell="P1" sqref="P1"/>
    </sheetView>
  </sheetViews>
  <sheetFormatPr defaultRowHeight="12.5" x14ac:dyDescent="0.25"/>
  <cols>
    <col min="1" max="1" width="20.54296875" customWidth="1"/>
    <col min="2" max="14" width="5.453125" customWidth="1"/>
  </cols>
  <sheetData>
    <row r="1" spans="1:256" ht="12.75" customHeight="1" x14ac:dyDescent="0.25">
      <c r="A1" s="41" t="s">
        <v>707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256" ht="12.75" customHeight="1" x14ac:dyDescent="0.25">
      <c r="A2" s="34" t="s">
        <v>676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256" ht="12.75" customHeight="1" x14ac:dyDescent="0.25">
      <c r="A3" s="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256" ht="12.75" customHeight="1" thickBot="1" x14ac:dyDescent="0.3">
      <c r="A4" s="6" t="s">
        <v>664</v>
      </c>
      <c r="B4" s="17"/>
      <c r="C4" s="17"/>
      <c r="D4" s="17"/>
      <c r="E4" s="17"/>
      <c r="F4" s="17"/>
      <c r="G4" s="17"/>
      <c r="I4" s="114"/>
      <c r="J4" s="114"/>
      <c r="K4" s="114"/>
      <c r="L4" s="114"/>
      <c r="M4" s="114"/>
      <c r="N4" s="114" t="s">
        <v>665</v>
      </c>
    </row>
    <row r="5" spans="1:256" ht="12.75" customHeight="1" x14ac:dyDescent="0.25">
      <c r="A5" s="419"/>
      <c r="B5" s="334">
        <v>2022</v>
      </c>
      <c r="C5" s="334"/>
      <c r="D5" s="334"/>
      <c r="E5" s="334"/>
      <c r="F5" s="334"/>
      <c r="G5" s="349">
        <v>2023</v>
      </c>
      <c r="H5" s="334"/>
      <c r="I5" s="334"/>
      <c r="J5" s="334"/>
      <c r="K5" s="334"/>
      <c r="L5" s="334"/>
      <c r="M5" s="334"/>
      <c r="N5" s="334"/>
    </row>
    <row r="6" spans="1:256" ht="12.75" customHeight="1" x14ac:dyDescent="0.25">
      <c r="A6" s="420"/>
      <c r="B6" s="261" t="s">
        <v>348</v>
      </c>
      <c r="C6" s="261" t="s">
        <v>17</v>
      </c>
      <c r="D6" s="261" t="s">
        <v>19</v>
      </c>
      <c r="E6" s="261" t="s">
        <v>21</v>
      </c>
      <c r="F6" s="261" t="s">
        <v>349</v>
      </c>
      <c r="G6" s="261" t="s">
        <v>445</v>
      </c>
      <c r="H6" s="261" t="s">
        <v>345</v>
      </c>
      <c r="I6" s="261" t="s">
        <v>8</v>
      </c>
      <c r="J6" s="261" t="s">
        <v>10</v>
      </c>
      <c r="K6" s="261" t="s">
        <v>12</v>
      </c>
      <c r="L6" s="261" t="s">
        <v>346</v>
      </c>
      <c r="M6" s="261" t="s">
        <v>347</v>
      </c>
      <c r="N6" s="261" t="s">
        <v>348</v>
      </c>
    </row>
    <row r="7" spans="1:256" ht="12.75" customHeight="1" x14ac:dyDescent="0.25">
      <c r="A7" s="421"/>
      <c r="B7" s="263" t="s">
        <v>16</v>
      </c>
      <c r="C7" s="263" t="s">
        <v>18</v>
      </c>
      <c r="D7" s="263" t="s">
        <v>20</v>
      </c>
      <c r="E7" s="263" t="s">
        <v>22</v>
      </c>
      <c r="F7" s="263" t="s">
        <v>23</v>
      </c>
      <c r="G7" s="263" t="s">
        <v>24</v>
      </c>
      <c r="H7" s="263" t="s">
        <v>25</v>
      </c>
      <c r="I7" s="263" t="s">
        <v>9</v>
      </c>
      <c r="J7" s="263" t="s">
        <v>11</v>
      </c>
      <c r="K7" s="263" t="s">
        <v>13</v>
      </c>
      <c r="L7" s="263" t="s">
        <v>14</v>
      </c>
      <c r="M7" s="263" t="s">
        <v>15</v>
      </c>
      <c r="N7" s="263" t="s">
        <v>16</v>
      </c>
    </row>
    <row r="8" spans="1:256" ht="12.75" customHeight="1" x14ac:dyDescent="0.25">
      <c r="A8" s="297"/>
      <c r="B8" s="290"/>
    </row>
    <row r="9" spans="1:256" ht="12.75" customHeight="1" x14ac:dyDescent="0.25">
      <c r="A9" s="10" t="s">
        <v>666</v>
      </c>
      <c r="B9" s="107" t="s">
        <v>753</v>
      </c>
      <c r="C9" s="107" t="s">
        <v>754</v>
      </c>
      <c r="D9" s="107" t="s">
        <v>755</v>
      </c>
      <c r="E9" s="107" t="s">
        <v>756</v>
      </c>
      <c r="F9" s="107" t="s">
        <v>907</v>
      </c>
      <c r="G9" s="107" t="s">
        <v>859</v>
      </c>
      <c r="H9" s="107" t="s">
        <v>860</v>
      </c>
      <c r="I9" s="254" t="s">
        <v>861</v>
      </c>
      <c r="J9" s="107" t="s">
        <v>862</v>
      </c>
      <c r="K9" s="107" t="s">
        <v>863</v>
      </c>
      <c r="L9" s="107" t="s">
        <v>883</v>
      </c>
      <c r="M9" s="107" t="s">
        <v>908</v>
      </c>
      <c r="N9" s="107" t="s">
        <v>982</v>
      </c>
    </row>
    <row r="10" spans="1:256" ht="12.75" customHeight="1" x14ac:dyDescent="0.25">
      <c r="A10" s="18" t="s">
        <v>667</v>
      </c>
      <c r="B10" s="104" t="s">
        <v>757</v>
      </c>
      <c r="C10" s="104" t="s">
        <v>758</v>
      </c>
      <c r="D10" s="104" t="s">
        <v>759</v>
      </c>
      <c r="E10" s="104" t="s">
        <v>760</v>
      </c>
      <c r="F10" s="259" t="s">
        <v>864</v>
      </c>
      <c r="G10" s="259" t="s">
        <v>865</v>
      </c>
      <c r="H10" s="259" t="s">
        <v>865</v>
      </c>
      <c r="I10" s="250" t="s">
        <v>866</v>
      </c>
      <c r="J10" s="259" t="s">
        <v>867</v>
      </c>
      <c r="K10" s="104" t="s">
        <v>868</v>
      </c>
      <c r="L10" s="104" t="s">
        <v>884</v>
      </c>
      <c r="M10" s="104" t="s">
        <v>884</v>
      </c>
      <c r="N10" s="104" t="s">
        <v>983</v>
      </c>
    </row>
    <row r="11" spans="1:256" ht="12.75" customHeight="1" x14ac:dyDescent="0.25">
      <c r="A11" s="89" t="s">
        <v>668</v>
      </c>
      <c r="B11" s="104" t="s">
        <v>761</v>
      </c>
      <c r="C11" s="104" t="s">
        <v>762</v>
      </c>
      <c r="D11" s="104" t="s">
        <v>763</v>
      </c>
      <c r="E11" s="104" t="s">
        <v>764</v>
      </c>
      <c r="F11" s="259" t="s">
        <v>909</v>
      </c>
      <c r="G11" s="259" t="s">
        <v>869</v>
      </c>
      <c r="H11" s="259" t="s">
        <v>870</v>
      </c>
      <c r="I11" s="250" t="s">
        <v>871</v>
      </c>
      <c r="J11" s="259" t="s">
        <v>872</v>
      </c>
      <c r="K11" s="104" t="s">
        <v>873</v>
      </c>
      <c r="L11" s="104" t="s">
        <v>885</v>
      </c>
      <c r="M11" s="104" t="s">
        <v>910</v>
      </c>
      <c r="N11" s="104" t="s">
        <v>762</v>
      </c>
    </row>
    <row r="12" spans="1:256" ht="12.75" customHeight="1" thickBot="1" x14ac:dyDescent="0.3">
      <c r="A12" s="329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256" ht="4" customHeight="1" x14ac:dyDescent="0.25">
      <c r="A13" s="17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256" ht="12" hidden="1" customHeight="1" x14ac:dyDescent="0.25">
      <c r="A14" s="100" t="s">
        <v>437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  <c r="FH14" s="100"/>
      <c r="FI14" s="100"/>
      <c r="FJ14" s="100"/>
      <c r="FK14" s="100"/>
      <c r="FL14" s="100"/>
      <c r="FM14" s="100"/>
      <c r="FN14" s="100"/>
      <c r="FO14" s="100"/>
      <c r="FP14" s="100"/>
      <c r="FQ14" s="100"/>
      <c r="FR14" s="100"/>
      <c r="FS14" s="100"/>
      <c r="FT14" s="100"/>
      <c r="FU14" s="100"/>
      <c r="FV14" s="100"/>
      <c r="FW14" s="100"/>
      <c r="FX14" s="100"/>
      <c r="FY14" s="100"/>
      <c r="FZ14" s="100"/>
      <c r="GA14" s="100"/>
      <c r="GB14" s="100"/>
      <c r="GC14" s="100"/>
      <c r="GD14" s="100"/>
      <c r="GE14" s="100"/>
      <c r="GF14" s="100"/>
      <c r="GG14" s="100"/>
      <c r="GH14" s="100"/>
      <c r="GI14" s="100"/>
      <c r="GJ14" s="100"/>
      <c r="GK14" s="100"/>
      <c r="GL14" s="100"/>
      <c r="GM14" s="100"/>
      <c r="GN14" s="100"/>
      <c r="GO14" s="100"/>
      <c r="GP14" s="100"/>
      <c r="GQ14" s="100"/>
      <c r="GR14" s="100"/>
      <c r="GS14" s="100"/>
      <c r="GT14" s="100"/>
      <c r="GU14" s="100"/>
      <c r="GV14" s="100"/>
      <c r="GW14" s="100"/>
      <c r="GX14" s="100"/>
      <c r="GY14" s="100"/>
      <c r="GZ14" s="100"/>
      <c r="HA14" s="100"/>
      <c r="HB14" s="100"/>
      <c r="HC14" s="100"/>
      <c r="HD14" s="100"/>
      <c r="HE14" s="100"/>
      <c r="HF14" s="100"/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100"/>
      <c r="HY14" s="100"/>
      <c r="HZ14" s="100"/>
      <c r="IA14" s="100"/>
      <c r="IB14" s="100"/>
      <c r="IC14" s="100"/>
      <c r="ID14" s="100"/>
      <c r="IE14" s="100"/>
      <c r="IF14" s="100"/>
      <c r="IG14" s="100"/>
      <c r="IH14" s="100"/>
      <c r="II14" s="100"/>
      <c r="IJ14" s="100"/>
      <c r="IK14" s="100"/>
      <c r="IL14" s="100"/>
      <c r="IM14" s="100"/>
      <c r="IN14" s="100"/>
      <c r="IO14" s="100"/>
      <c r="IP14" s="100"/>
      <c r="IQ14" s="100"/>
      <c r="IR14" s="100"/>
      <c r="IS14" s="100"/>
      <c r="IT14" s="100"/>
      <c r="IU14" s="100"/>
      <c r="IV14" s="100"/>
    </row>
    <row r="15" spans="1:256" ht="12" hidden="1" customHeight="1" x14ac:dyDescent="0.25">
      <c r="A15" s="113" t="s">
        <v>438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  <c r="GK15" s="113"/>
      <c r="GL15" s="113"/>
      <c r="GM15" s="113"/>
      <c r="GN15" s="113"/>
      <c r="GO15" s="113"/>
      <c r="GP15" s="113"/>
      <c r="GQ15" s="113"/>
      <c r="GR15" s="113"/>
      <c r="GS15" s="113"/>
      <c r="GT15" s="113"/>
      <c r="GU15" s="113"/>
      <c r="GV15" s="113"/>
      <c r="GW15" s="113"/>
      <c r="GX15" s="113"/>
      <c r="GY15" s="113"/>
      <c r="GZ15" s="113"/>
      <c r="HA15" s="113"/>
      <c r="HB15" s="113"/>
      <c r="HC15" s="113"/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3"/>
      <c r="HO15" s="113"/>
      <c r="HP15" s="113"/>
      <c r="HQ15" s="113"/>
      <c r="HR15" s="113"/>
      <c r="HS15" s="113"/>
      <c r="HT15" s="113"/>
      <c r="HU15" s="113"/>
      <c r="HV15" s="113"/>
      <c r="HW15" s="113"/>
      <c r="HX15" s="113"/>
      <c r="HY15" s="113"/>
      <c r="HZ15" s="113"/>
      <c r="IA15" s="113"/>
      <c r="IB15" s="113"/>
      <c r="IC15" s="113"/>
      <c r="ID15" s="113"/>
      <c r="IE15" s="113"/>
      <c r="IF15" s="113"/>
      <c r="IG15" s="113"/>
      <c r="IH15" s="113"/>
      <c r="II15" s="113"/>
      <c r="IJ15" s="113"/>
      <c r="IK15" s="113"/>
      <c r="IL15" s="113"/>
      <c r="IM15" s="113"/>
      <c r="IN15" s="113"/>
      <c r="IO15" s="113"/>
      <c r="IP15" s="113"/>
      <c r="IQ15" s="113"/>
      <c r="IR15" s="113"/>
      <c r="IS15" s="113"/>
      <c r="IT15" s="113"/>
      <c r="IU15" s="113"/>
      <c r="IV15" s="113"/>
    </row>
    <row r="16" spans="1:256" ht="12.75" customHeight="1" x14ac:dyDescent="0.25">
      <c r="A16" s="17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 ht="12.75" customHeight="1" x14ac:dyDescent="0.25">
      <c r="A17" s="17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12.75" customHeight="1" x14ac:dyDescent="0.25">
      <c r="A18" s="17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2.75" customHeight="1" x14ac:dyDescent="0.25">
      <c r="A19" s="41" t="s">
        <v>708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12.75" customHeight="1" x14ac:dyDescent="0.25">
      <c r="A20" s="110" t="s">
        <v>270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2.75" customHeight="1" x14ac:dyDescent="0.25">
      <c r="A21" s="119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2.75" customHeight="1" thickBot="1" x14ac:dyDescent="0.3">
      <c r="A22" s="6" t="s">
        <v>669</v>
      </c>
      <c r="B22" s="17"/>
      <c r="C22" s="17"/>
      <c r="D22" s="17"/>
      <c r="E22" s="17"/>
      <c r="F22" s="17"/>
      <c r="G22" s="17"/>
      <c r="H22" s="17"/>
      <c r="I22" s="228"/>
      <c r="J22" s="221"/>
      <c r="K22" s="272"/>
      <c r="L22" s="272"/>
      <c r="M22" s="272"/>
      <c r="N22" s="272" t="s">
        <v>670</v>
      </c>
    </row>
    <row r="23" spans="1:14" ht="15" customHeight="1" x14ac:dyDescent="0.25">
      <c r="A23" s="419"/>
      <c r="B23" s="334">
        <v>2022</v>
      </c>
      <c r="C23" s="334"/>
      <c r="D23" s="334"/>
      <c r="E23" s="334"/>
      <c r="F23" s="334"/>
      <c r="G23" s="349">
        <v>2023</v>
      </c>
      <c r="H23" s="334"/>
      <c r="I23" s="334"/>
      <c r="J23" s="334"/>
      <c r="K23" s="334"/>
      <c r="L23" s="334"/>
      <c r="M23" s="334"/>
      <c r="N23" s="334"/>
    </row>
    <row r="24" spans="1:14" ht="15" customHeight="1" x14ac:dyDescent="0.25">
      <c r="A24" s="420"/>
      <c r="B24" s="261" t="s">
        <v>348</v>
      </c>
      <c r="C24" s="261" t="s">
        <v>17</v>
      </c>
      <c r="D24" s="261" t="s">
        <v>19</v>
      </c>
      <c r="E24" s="261" t="s">
        <v>21</v>
      </c>
      <c r="F24" s="261" t="s">
        <v>905</v>
      </c>
      <c r="G24" s="261" t="s">
        <v>984</v>
      </c>
      <c r="H24" s="261" t="s">
        <v>985</v>
      </c>
      <c r="I24" s="261" t="s">
        <v>986</v>
      </c>
      <c r="J24" s="261" t="s">
        <v>987</v>
      </c>
      <c r="K24" s="261" t="s">
        <v>988</v>
      </c>
      <c r="L24" s="261" t="s">
        <v>989</v>
      </c>
      <c r="M24" s="261" t="s">
        <v>990</v>
      </c>
      <c r="N24" s="261" t="s">
        <v>348</v>
      </c>
    </row>
    <row r="25" spans="1:14" ht="15" customHeight="1" x14ac:dyDescent="0.25">
      <c r="A25" s="421"/>
      <c r="B25" s="263" t="s">
        <v>16</v>
      </c>
      <c r="C25" s="263" t="s">
        <v>18</v>
      </c>
      <c r="D25" s="263" t="s">
        <v>20</v>
      </c>
      <c r="E25" s="263" t="s">
        <v>22</v>
      </c>
      <c r="F25" s="263" t="s">
        <v>906</v>
      </c>
      <c r="G25" s="263" t="s">
        <v>991</v>
      </c>
      <c r="H25" s="263" t="s">
        <v>992</v>
      </c>
      <c r="I25" s="263" t="s">
        <v>993</v>
      </c>
      <c r="J25" s="263" t="s">
        <v>994</v>
      </c>
      <c r="K25" s="263" t="s">
        <v>995</v>
      </c>
      <c r="L25" s="263" t="s">
        <v>996</v>
      </c>
      <c r="M25" s="263" t="s">
        <v>997</v>
      </c>
      <c r="N25" s="263" t="s">
        <v>16</v>
      </c>
    </row>
    <row r="26" spans="1:14" ht="12.75" customHeight="1" x14ac:dyDescent="0.25">
      <c r="A26" s="297"/>
      <c r="B26" s="290"/>
      <c r="C26" s="290"/>
      <c r="D26" s="290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4" ht="12.75" customHeight="1" x14ac:dyDescent="0.25">
      <c r="A27" s="10" t="s">
        <v>71</v>
      </c>
      <c r="B27" s="107" t="s">
        <v>749</v>
      </c>
      <c r="C27" s="107" t="s">
        <v>749</v>
      </c>
      <c r="D27" s="107" t="s">
        <v>747</v>
      </c>
      <c r="E27" s="107" t="s">
        <v>747</v>
      </c>
      <c r="F27" s="254" t="s">
        <v>747</v>
      </c>
      <c r="G27" s="254" t="s">
        <v>747</v>
      </c>
      <c r="H27" s="254" t="s">
        <v>747</v>
      </c>
      <c r="I27" s="254" t="s">
        <v>749</v>
      </c>
      <c r="J27" s="254" t="s">
        <v>750</v>
      </c>
      <c r="K27" s="254" t="s">
        <v>750</v>
      </c>
      <c r="L27" s="254" t="s">
        <v>750</v>
      </c>
      <c r="M27" s="254" t="s">
        <v>750</v>
      </c>
      <c r="N27" s="254" t="s">
        <v>749</v>
      </c>
    </row>
    <row r="28" spans="1:14" ht="12.75" customHeight="1" x14ac:dyDescent="0.25">
      <c r="A28" s="18" t="s">
        <v>671</v>
      </c>
      <c r="B28" s="104" t="s">
        <v>747</v>
      </c>
      <c r="C28" s="104" t="s">
        <v>747</v>
      </c>
      <c r="D28" s="104" t="s">
        <v>751</v>
      </c>
      <c r="E28" s="104" t="s">
        <v>748</v>
      </c>
      <c r="F28" s="250" t="s">
        <v>751</v>
      </c>
      <c r="G28" s="250" t="s">
        <v>751</v>
      </c>
      <c r="H28" s="250" t="s">
        <v>751</v>
      </c>
      <c r="I28" s="250" t="s">
        <v>751</v>
      </c>
      <c r="J28" s="250" t="s">
        <v>747</v>
      </c>
      <c r="K28" s="250" t="s">
        <v>747</v>
      </c>
      <c r="L28" s="250" t="s">
        <v>747</v>
      </c>
      <c r="M28" s="250" t="s">
        <v>747</v>
      </c>
      <c r="N28" s="250" t="s">
        <v>751</v>
      </c>
    </row>
    <row r="29" spans="1:14" ht="12.75" customHeight="1" x14ac:dyDescent="0.25">
      <c r="A29" s="19" t="s">
        <v>672</v>
      </c>
      <c r="B29" s="330"/>
      <c r="C29" s="330"/>
      <c r="D29" s="330"/>
      <c r="E29" s="330"/>
      <c r="F29" s="250"/>
      <c r="G29" s="250"/>
      <c r="H29" s="250"/>
      <c r="I29" s="250"/>
      <c r="J29" s="330"/>
      <c r="K29" s="330"/>
      <c r="L29" s="250"/>
      <c r="M29" s="250"/>
      <c r="N29" s="250"/>
    </row>
    <row r="30" spans="1:14" ht="12.75" customHeight="1" x14ac:dyDescent="0.25">
      <c r="A30" s="18" t="s">
        <v>673</v>
      </c>
      <c r="B30" s="104" t="s">
        <v>752</v>
      </c>
      <c r="C30" s="104" t="s">
        <v>752</v>
      </c>
      <c r="D30" s="104" t="s">
        <v>750</v>
      </c>
      <c r="E30" s="104" t="s">
        <v>749</v>
      </c>
      <c r="F30" s="250" t="s">
        <v>749</v>
      </c>
      <c r="G30" s="104" t="s">
        <v>749</v>
      </c>
      <c r="H30" s="104" t="s">
        <v>749</v>
      </c>
      <c r="I30" s="250" t="s">
        <v>750</v>
      </c>
      <c r="J30" s="250" t="s">
        <v>752</v>
      </c>
      <c r="K30" s="250" t="s">
        <v>752</v>
      </c>
      <c r="L30" s="250" t="s">
        <v>752</v>
      </c>
      <c r="M30" s="250" t="s">
        <v>752</v>
      </c>
      <c r="N30" s="250" t="s">
        <v>752</v>
      </c>
    </row>
    <row r="31" spans="1:14" ht="12.75" customHeight="1" x14ac:dyDescent="0.25">
      <c r="A31" s="64" t="s">
        <v>674</v>
      </c>
      <c r="B31" s="30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1:14" ht="12.75" customHeight="1" thickBot="1" x14ac:dyDescent="0.3">
      <c r="A32" s="329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</row>
    <row r="33" spans="1:256" ht="4" customHeight="1" x14ac:dyDescent="0.25">
      <c r="A33" s="109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256" ht="12" hidden="1" customHeight="1" x14ac:dyDescent="0.25">
      <c r="A34" s="100" t="s">
        <v>437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  <c r="IQ34" s="100"/>
      <c r="IR34" s="100"/>
      <c r="IS34" s="100"/>
      <c r="IT34" s="100"/>
      <c r="IU34" s="100"/>
      <c r="IV34" s="100"/>
    </row>
    <row r="35" spans="1:256" ht="12" hidden="1" customHeight="1" x14ac:dyDescent="0.25">
      <c r="A35" s="113" t="s">
        <v>438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  <c r="HW35" s="113"/>
      <c r="HX35" s="113"/>
      <c r="HY35" s="113"/>
      <c r="HZ35" s="113"/>
      <c r="IA35" s="113"/>
      <c r="IB35" s="113"/>
      <c r="IC35" s="113"/>
      <c r="ID35" s="113"/>
      <c r="IE35" s="113"/>
      <c r="IF35" s="113"/>
      <c r="IG35" s="113"/>
      <c r="IH35" s="113"/>
      <c r="II35" s="113"/>
      <c r="IJ35" s="113"/>
      <c r="IK35" s="113"/>
      <c r="IL35" s="113"/>
      <c r="IM35" s="113"/>
      <c r="IN35" s="113"/>
      <c r="IO35" s="113"/>
      <c r="IP35" s="113"/>
      <c r="IQ35" s="113"/>
      <c r="IR35" s="113"/>
      <c r="IS35" s="113"/>
      <c r="IT35" s="113"/>
      <c r="IU35" s="113"/>
      <c r="IV35" s="113"/>
    </row>
    <row r="36" spans="1:256" ht="12.75" hidden="1" customHeight="1" x14ac:dyDescent="0.25">
      <c r="A36" s="131" t="s">
        <v>343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  <c r="HV36" s="113"/>
      <c r="HW36" s="113"/>
      <c r="HX36" s="113"/>
      <c r="HY36" s="113"/>
      <c r="HZ36" s="113"/>
      <c r="IA36" s="113"/>
      <c r="IB36" s="113"/>
      <c r="IC36" s="113"/>
      <c r="ID36" s="113"/>
      <c r="IE36" s="113"/>
      <c r="IF36" s="113"/>
      <c r="IG36" s="113"/>
      <c r="IH36" s="113"/>
      <c r="II36" s="113"/>
      <c r="IJ36" s="113"/>
      <c r="IK36" s="113"/>
      <c r="IL36" s="113"/>
      <c r="IM36" s="113"/>
      <c r="IN36" s="113"/>
      <c r="IO36" s="113"/>
      <c r="IP36" s="113"/>
      <c r="IQ36" s="113"/>
      <c r="IR36" s="113"/>
      <c r="IS36" s="113"/>
      <c r="IT36" s="113"/>
      <c r="IU36" s="113"/>
      <c r="IV36" s="113"/>
    </row>
    <row r="37" spans="1:256" s="132" customFormat="1" ht="9" hidden="1" customHeight="1" x14ac:dyDescent="0.2">
      <c r="A37" s="132" t="s">
        <v>344</v>
      </c>
    </row>
    <row r="38" spans="1:256" s="132" customFormat="1" ht="12" customHeight="1" x14ac:dyDescent="0.2">
      <c r="A38" s="295" t="s">
        <v>998</v>
      </c>
    </row>
    <row r="39" spans="1:256" s="132" customFormat="1" ht="12" customHeight="1" x14ac:dyDescent="0.2">
      <c r="A39" s="296" t="s">
        <v>999</v>
      </c>
    </row>
    <row r="40" spans="1:256" ht="12.75" customHeight="1" x14ac:dyDescent="0.25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3"/>
      <c r="ER40" s="113"/>
      <c r="ES40" s="113"/>
      <c r="ET40" s="113"/>
      <c r="EU40" s="113"/>
      <c r="EV40" s="113"/>
      <c r="EW40" s="113"/>
      <c r="EX40" s="113"/>
      <c r="EY40" s="113"/>
      <c r="EZ40" s="113"/>
      <c r="FA40" s="113"/>
      <c r="FB40" s="113"/>
      <c r="FC40" s="113"/>
      <c r="FD40" s="113"/>
      <c r="FE40" s="113"/>
      <c r="FF40" s="113"/>
      <c r="FG40" s="113"/>
      <c r="FH40" s="113"/>
      <c r="FI40" s="113"/>
      <c r="FJ40" s="113"/>
      <c r="FK40" s="113"/>
      <c r="FL40" s="113"/>
      <c r="FM40" s="113"/>
      <c r="FN40" s="113"/>
      <c r="FO40" s="113"/>
      <c r="FP40" s="113"/>
      <c r="FQ40" s="113"/>
      <c r="FR40" s="113"/>
      <c r="FS40" s="113"/>
      <c r="FT40" s="113"/>
      <c r="FU40" s="113"/>
      <c r="FV40" s="113"/>
      <c r="FW40" s="113"/>
      <c r="FX40" s="113"/>
      <c r="FY40" s="113"/>
      <c r="FZ40" s="113"/>
      <c r="GA40" s="113"/>
      <c r="GB40" s="113"/>
      <c r="GC40" s="113"/>
      <c r="GD40" s="113"/>
      <c r="GE40" s="113"/>
      <c r="GF40" s="113"/>
      <c r="GG40" s="113"/>
      <c r="GH40" s="113"/>
      <c r="GI40" s="113"/>
      <c r="GJ40" s="113"/>
      <c r="GK40" s="113"/>
      <c r="GL40" s="113"/>
      <c r="GM40" s="113"/>
      <c r="GN40" s="113"/>
      <c r="GO40" s="113"/>
      <c r="GP40" s="113"/>
      <c r="GQ40" s="113"/>
      <c r="GR40" s="113"/>
      <c r="GS40" s="113"/>
      <c r="GT40" s="113"/>
      <c r="GU40" s="113"/>
      <c r="GV40" s="113"/>
      <c r="GW40" s="113"/>
      <c r="GX40" s="113"/>
      <c r="GY40" s="113"/>
      <c r="GZ40" s="113"/>
      <c r="HA40" s="113"/>
      <c r="HB40" s="113"/>
      <c r="HC40" s="113"/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3"/>
      <c r="HO40" s="113"/>
      <c r="HP40" s="113"/>
      <c r="HQ40" s="113"/>
      <c r="HR40" s="113"/>
      <c r="HS40" s="113"/>
      <c r="HT40" s="113"/>
      <c r="HU40" s="113"/>
      <c r="HV40" s="113"/>
      <c r="HW40" s="113"/>
      <c r="HX40" s="113"/>
      <c r="HY40" s="113"/>
      <c r="HZ40" s="113"/>
      <c r="IA40" s="113"/>
      <c r="IB40" s="113"/>
      <c r="IC40" s="113"/>
      <c r="ID40" s="113"/>
      <c r="IE40" s="113"/>
      <c r="IF40" s="113"/>
      <c r="IG40" s="113"/>
      <c r="IH40" s="113"/>
      <c r="II40" s="113"/>
      <c r="IJ40" s="113"/>
      <c r="IK40" s="113"/>
      <c r="IL40" s="113"/>
      <c r="IM40" s="113"/>
      <c r="IN40" s="113"/>
      <c r="IO40" s="113"/>
      <c r="IP40" s="113"/>
      <c r="IQ40" s="113"/>
      <c r="IR40" s="113"/>
      <c r="IS40" s="113"/>
      <c r="IT40" s="113"/>
      <c r="IU40" s="113"/>
      <c r="IV40" s="113"/>
    </row>
    <row r="41" spans="1:256" ht="12" customHeight="1" x14ac:dyDescent="0.25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13"/>
      <c r="FH41" s="113"/>
      <c r="FI41" s="113"/>
      <c r="FJ41" s="113"/>
      <c r="FK41" s="113"/>
      <c r="FL41" s="113"/>
      <c r="FM41" s="113"/>
      <c r="FN41" s="113"/>
      <c r="FO41" s="113"/>
      <c r="FP41" s="113"/>
      <c r="FQ41" s="113"/>
      <c r="FR41" s="113"/>
      <c r="FS41" s="113"/>
      <c r="FT41" s="113"/>
      <c r="FU41" s="113"/>
      <c r="FV41" s="113"/>
      <c r="FW41" s="113"/>
      <c r="FX41" s="113"/>
      <c r="FY41" s="113"/>
      <c r="FZ41" s="113"/>
      <c r="GA41" s="113"/>
      <c r="GB41" s="113"/>
      <c r="GC41" s="113"/>
      <c r="GD41" s="113"/>
      <c r="GE41" s="113"/>
      <c r="GF41" s="113"/>
      <c r="GG41" s="113"/>
      <c r="GH41" s="113"/>
      <c r="GI41" s="113"/>
      <c r="GJ41" s="113"/>
      <c r="GK41" s="113"/>
      <c r="GL41" s="113"/>
      <c r="GM41" s="113"/>
      <c r="GN41" s="113"/>
      <c r="GO41" s="113"/>
      <c r="GP41" s="113"/>
      <c r="GQ41" s="113"/>
      <c r="GR41" s="113"/>
      <c r="GS41" s="113"/>
      <c r="GT41" s="113"/>
      <c r="GU41" s="113"/>
      <c r="GV41" s="113"/>
      <c r="GW41" s="113"/>
      <c r="GX41" s="113"/>
      <c r="GY41" s="113"/>
      <c r="GZ41" s="113"/>
      <c r="HA41" s="113"/>
      <c r="HB41" s="113"/>
      <c r="HC41" s="113"/>
      <c r="HD41" s="113"/>
      <c r="HE41" s="113"/>
      <c r="HF41" s="113"/>
      <c r="HG41" s="113"/>
      <c r="HH41" s="113"/>
      <c r="HI41" s="113"/>
      <c r="HJ41" s="113"/>
      <c r="HK41" s="113"/>
      <c r="HL41" s="113"/>
      <c r="HM41" s="113"/>
      <c r="HN41" s="113"/>
      <c r="HO41" s="113"/>
      <c r="HP41" s="113"/>
      <c r="HQ41" s="113"/>
      <c r="HR41" s="113"/>
      <c r="HS41" s="113"/>
      <c r="HT41" s="113"/>
      <c r="HU41" s="113"/>
      <c r="HV41" s="113"/>
      <c r="HW41" s="113"/>
      <c r="HX41" s="113"/>
      <c r="HY41" s="113"/>
      <c r="HZ41" s="113"/>
      <c r="IA41" s="113"/>
      <c r="IB41" s="113"/>
      <c r="IC41" s="113"/>
      <c r="ID41" s="113"/>
      <c r="IE41" s="113"/>
      <c r="IF41" s="113"/>
      <c r="IG41" s="113"/>
      <c r="IH41" s="113"/>
      <c r="II41" s="113"/>
      <c r="IJ41" s="113"/>
      <c r="IK41" s="113"/>
      <c r="IL41" s="113"/>
      <c r="IM41" s="113"/>
      <c r="IN41" s="113"/>
      <c r="IO41" s="113"/>
      <c r="IP41" s="113"/>
      <c r="IQ41" s="113"/>
      <c r="IR41" s="113"/>
      <c r="IS41" s="113"/>
      <c r="IT41" s="113"/>
      <c r="IU41" s="113"/>
      <c r="IV41" s="113"/>
    </row>
    <row r="42" spans="1:256" ht="12.75" customHeight="1" x14ac:dyDescent="0.25">
      <c r="A42" s="113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256" ht="12.75" customHeight="1" x14ac:dyDescent="0.25">
      <c r="A43" s="41" t="s">
        <v>709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256" ht="12.75" customHeight="1" x14ac:dyDescent="0.25">
      <c r="A44" s="41" t="s">
        <v>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256" ht="12.75" customHeight="1" x14ac:dyDescent="0.25">
      <c r="A45" s="34" t="s">
        <v>697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spans="1:256" ht="12.75" customHeight="1" x14ac:dyDescent="0.25">
      <c r="A46" s="34" t="s">
        <v>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256" ht="12.75" customHeight="1" x14ac:dyDescent="0.25">
      <c r="A47" s="119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1:256" ht="12.75" customHeight="1" thickBot="1" x14ac:dyDescent="0.3">
      <c r="A48" s="6" t="s">
        <v>675</v>
      </c>
      <c r="B48" s="17"/>
      <c r="C48" s="17"/>
      <c r="D48" s="17"/>
      <c r="E48" s="17"/>
      <c r="F48" s="17"/>
      <c r="G48" s="17"/>
      <c r="H48" s="17"/>
      <c r="I48" s="228"/>
      <c r="J48" s="228"/>
      <c r="K48" s="228"/>
      <c r="L48" s="228"/>
      <c r="M48" s="228"/>
      <c r="N48" s="272" t="s">
        <v>675</v>
      </c>
    </row>
    <row r="49" spans="1:256" ht="12.75" customHeight="1" x14ac:dyDescent="0.25">
      <c r="A49" s="419"/>
      <c r="B49" s="334" t="s">
        <v>770</v>
      </c>
      <c r="C49" s="334"/>
      <c r="D49" s="334"/>
      <c r="E49" s="334"/>
      <c r="F49" s="334"/>
      <c r="G49" s="349" t="s">
        <v>796</v>
      </c>
      <c r="H49" s="334"/>
      <c r="I49" s="334"/>
      <c r="J49" s="334"/>
      <c r="K49" s="334"/>
      <c r="L49" s="334"/>
      <c r="M49" s="334"/>
      <c r="N49" s="334"/>
    </row>
    <row r="50" spans="1:256" ht="12.75" customHeight="1" x14ac:dyDescent="0.25">
      <c r="A50" s="420"/>
      <c r="B50" s="261" t="s">
        <v>348</v>
      </c>
      <c r="C50" s="261" t="s">
        <v>17</v>
      </c>
      <c r="D50" s="261" t="s">
        <v>19</v>
      </c>
      <c r="E50" s="261" t="s">
        <v>21</v>
      </c>
      <c r="F50" s="261" t="s">
        <v>349</v>
      </c>
      <c r="G50" s="261" t="s">
        <v>445</v>
      </c>
      <c r="H50" s="261" t="s">
        <v>345</v>
      </c>
      <c r="I50" s="261" t="s">
        <v>8</v>
      </c>
      <c r="J50" s="261" t="s">
        <v>10</v>
      </c>
      <c r="K50" s="261" t="s">
        <v>12</v>
      </c>
      <c r="L50" s="261" t="s">
        <v>346</v>
      </c>
      <c r="M50" s="261" t="s">
        <v>347</v>
      </c>
      <c r="N50" s="261" t="s">
        <v>348</v>
      </c>
    </row>
    <row r="51" spans="1:256" ht="12.75" customHeight="1" x14ac:dyDescent="0.25">
      <c r="A51" s="421"/>
      <c r="B51" s="263" t="s">
        <v>16</v>
      </c>
      <c r="C51" s="263" t="s">
        <v>18</v>
      </c>
      <c r="D51" s="263" t="s">
        <v>20</v>
      </c>
      <c r="E51" s="263" t="s">
        <v>22</v>
      </c>
      <c r="F51" s="263" t="s">
        <v>23</v>
      </c>
      <c r="G51" s="263" t="s">
        <v>24</v>
      </c>
      <c r="H51" s="263" t="s">
        <v>25</v>
      </c>
      <c r="I51" s="263" t="s">
        <v>9</v>
      </c>
      <c r="J51" s="263" t="s">
        <v>11</v>
      </c>
      <c r="K51" s="263" t="s">
        <v>13</v>
      </c>
      <c r="L51" s="263" t="s">
        <v>14</v>
      </c>
      <c r="M51" s="263" t="s">
        <v>15</v>
      </c>
      <c r="N51" s="263" t="s">
        <v>16</v>
      </c>
    </row>
    <row r="52" spans="1:256" ht="12.75" customHeight="1" x14ac:dyDescent="0.25">
      <c r="A52" s="271"/>
      <c r="B52" s="290"/>
      <c r="C52" s="112"/>
      <c r="D52" s="118"/>
    </row>
    <row r="53" spans="1:256" ht="12.75" customHeight="1" x14ac:dyDescent="0.25">
      <c r="A53" s="8" t="s">
        <v>2</v>
      </c>
      <c r="B53" s="112"/>
      <c r="C53" s="112"/>
      <c r="D53" s="118"/>
    </row>
    <row r="54" spans="1:256" ht="12.75" customHeight="1" x14ac:dyDescent="0.25">
      <c r="A54" s="8" t="s">
        <v>238</v>
      </c>
      <c r="B54" s="104" t="s">
        <v>766</v>
      </c>
      <c r="C54" s="104" t="s">
        <v>766</v>
      </c>
      <c r="D54" s="104" t="s">
        <v>765</v>
      </c>
      <c r="E54" s="104" t="s">
        <v>765</v>
      </c>
      <c r="F54" s="104" t="s">
        <v>765</v>
      </c>
      <c r="G54" s="104" t="s">
        <v>858</v>
      </c>
      <c r="H54" s="104" t="s">
        <v>858</v>
      </c>
      <c r="I54" s="104" t="s">
        <v>765</v>
      </c>
      <c r="J54" s="104" t="s">
        <v>765</v>
      </c>
      <c r="K54" s="104" t="s">
        <v>765</v>
      </c>
      <c r="L54" s="104" t="s">
        <v>765</v>
      </c>
      <c r="M54" s="104" t="s">
        <v>765</v>
      </c>
      <c r="N54" s="104" t="s">
        <v>765</v>
      </c>
    </row>
    <row r="55" spans="1:256" ht="12.75" customHeight="1" x14ac:dyDescent="0.25">
      <c r="A55" s="43" t="s">
        <v>3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04"/>
    </row>
    <row r="56" spans="1:256" ht="12.75" customHeight="1" x14ac:dyDescent="0.25">
      <c r="A56" s="43" t="s">
        <v>4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04"/>
    </row>
    <row r="57" spans="1:256" ht="12.75" customHeight="1" x14ac:dyDescent="0.25">
      <c r="A57" s="84" t="s">
        <v>5</v>
      </c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104"/>
    </row>
    <row r="58" spans="1:256" ht="13" thickBot="1" x14ac:dyDescent="0.3">
      <c r="A58" s="331"/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</row>
    <row r="59" spans="1:256" ht="4" customHeight="1" x14ac:dyDescent="0.25">
      <c r="A59" s="100"/>
    </row>
    <row r="60" spans="1:256" ht="12" hidden="1" customHeight="1" x14ac:dyDescent="0.25">
      <c r="A60" s="100" t="s">
        <v>437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  <c r="DX60" s="100"/>
      <c r="DY60" s="100"/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0"/>
      <c r="ER60" s="100"/>
      <c r="ES60" s="100"/>
      <c r="ET60" s="100"/>
      <c r="EU60" s="100"/>
      <c r="EV60" s="100"/>
      <c r="EW60" s="100"/>
      <c r="EX60" s="100"/>
      <c r="EY60" s="100"/>
      <c r="EZ60" s="100"/>
      <c r="FA60" s="100"/>
      <c r="FB60" s="100"/>
      <c r="FC60" s="100"/>
      <c r="FD60" s="100"/>
      <c r="FE60" s="100"/>
      <c r="FF60" s="100"/>
      <c r="FG60" s="100"/>
      <c r="FH60" s="100"/>
      <c r="FI60" s="100"/>
      <c r="FJ60" s="100"/>
      <c r="FK60" s="100"/>
      <c r="FL60" s="100"/>
      <c r="FM60" s="100"/>
      <c r="FN60" s="100"/>
      <c r="FO60" s="100"/>
      <c r="FP60" s="100"/>
      <c r="FQ60" s="100"/>
      <c r="FR60" s="100"/>
      <c r="FS60" s="100"/>
      <c r="FT60" s="100"/>
      <c r="FU60" s="100"/>
      <c r="FV60" s="100"/>
      <c r="FW60" s="100"/>
      <c r="FX60" s="100"/>
      <c r="FY60" s="100"/>
      <c r="FZ60" s="100"/>
      <c r="GA60" s="100"/>
      <c r="GB60" s="100"/>
      <c r="GC60" s="100"/>
      <c r="GD60" s="100"/>
      <c r="GE60" s="100"/>
      <c r="GF60" s="100"/>
      <c r="GG60" s="100"/>
      <c r="GH60" s="100"/>
      <c r="GI60" s="100"/>
      <c r="GJ60" s="100"/>
      <c r="GK60" s="100"/>
      <c r="GL60" s="100"/>
      <c r="GM60" s="100"/>
      <c r="GN60" s="100"/>
      <c r="GO60" s="100"/>
      <c r="GP60" s="100"/>
      <c r="GQ60" s="100"/>
      <c r="GR60" s="100"/>
      <c r="GS60" s="100"/>
      <c r="GT60" s="100"/>
      <c r="GU60" s="100"/>
      <c r="GV60" s="100"/>
      <c r="GW60" s="100"/>
      <c r="GX60" s="100"/>
      <c r="GY60" s="100"/>
      <c r="GZ60" s="100"/>
      <c r="HA60" s="100"/>
      <c r="HB60" s="100"/>
      <c r="HC60" s="100"/>
      <c r="HD60" s="100"/>
      <c r="HE60" s="100"/>
      <c r="HF60" s="100"/>
      <c r="HG60" s="100"/>
      <c r="HH60" s="100"/>
      <c r="HI60" s="100"/>
      <c r="HJ60" s="100"/>
      <c r="HK60" s="100"/>
      <c r="HL60" s="100"/>
      <c r="HM60" s="100"/>
      <c r="HN60" s="100"/>
      <c r="HO60" s="100"/>
      <c r="HP60" s="100"/>
      <c r="HQ60" s="100"/>
      <c r="HR60" s="100"/>
      <c r="HS60" s="100"/>
      <c r="HT60" s="100"/>
      <c r="HU60" s="100"/>
      <c r="HV60" s="100"/>
      <c r="HW60" s="100"/>
      <c r="HX60" s="100"/>
      <c r="HY60" s="100"/>
      <c r="HZ60" s="100"/>
      <c r="IA60" s="100"/>
      <c r="IB60" s="100"/>
      <c r="IC60" s="100"/>
      <c r="ID60" s="100"/>
      <c r="IE60" s="100"/>
      <c r="IF60" s="100"/>
      <c r="IG60" s="100"/>
      <c r="IH60" s="100"/>
      <c r="II60" s="100"/>
      <c r="IJ60" s="100"/>
      <c r="IK60" s="100"/>
      <c r="IL60" s="100"/>
      <c r="IM60" s="100"/>
      <c r="IN60" s="100"/>
      <c r="IO60" s="100"/>
      <c r="IP60" s="100"/>
      <c r="IQ60" s="100"/>
      <c r="IR60" s="100"/>
      <c r="IS60" s="100"/>
      <c r="IT60" s="100"/>
      <c r="IU60" s="100"/>
      <c r="IV60" s="100"/>
    </row>
    <row r="61" spans="1:256" ht="12.75" hidden="1" customHeight="1" x14ac:dyDescent="0.25">
      <c r="A61" s="113" t="s">
        <v>438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13"/>
      <c r="FH61" s="113"/>
      <c r="FI61" s="113"/>
      <c r="FJ61" s="113"/>
      <c r="FK61" s="113"/>
      <c r="FL61" s="113"/>
      <c r="FM61" s="113"/>
      <c r="FN61" s="113"/>
      <c r="FO61" s="113"/>
      <c r="FP61" s="113"/>
      <c r="FQ61" s="113"/>
      <c r="FR61" s="113"/>
      <c r="FS61" s="113"/>
      <c r="FT61" s="113"/>
      <c r="FU61" s="113"/>
      <c r="FV61" s="113"/>
      <c r="FW61" s="113"/>
      <c r="FX61" s="113"/>
      <c r="FY61" s="113"/>
      <c r="FZ61" s="113"/>
      <c r="GA61" s="113"/>
      <c r="GB61" s="113"/>
      <c r="GC61" s="113"/>
      <c r="GD61" s="113"/>
      <c r="GE61" s="113"/>
      <c r="GF61" s="113"/>
      <c r="GG61" s="113"/>
      <c r="GH61" s="113"/>
      <c r="GI61" s="113"/>
      <c r="GJ61" s="113"/>
      <c r="GK61" s="113"/>
      <c r="GL61" s="113"/>
      <c r="GM61" s="113"/>
      <c r="GN61" s="113"/>
      <c r="GO61" s="113"/>
      <c r="GP61" s="113"/>
      <c r="GQ61" s="113"/>
      <c r="GR61" s="113"/>
      <c r="GS61" s="113"/>
      <c r="GT61" s="113"/>
      <c r="GU61" s="113"/>
      <c r="GV61" s="113"/>
      <c r="GW61" s="113"/>
      <c r="GX61" s="113"/>
      <c r="GY61" s="113"/>
      <c r="GZ61" s="113"/>
      <c r="HA61" s="113"/>
      <c r="HB61" s="113"/>
      <c r="HC61" s="113"/>
      <c r="HD61" s="113"/>
      <c r="HE61" s="113"/>
      <c r="HF61" s="113"/>
      <c r="HG61" s="113"/>
      <c r="HH61" s="113"/>
      <c r="HI61" s="113"/>
      <c r="HJ61" s="113"/>
      <c r="HK61" s="113"/>
      <c r="HL61" s="113"/>
      <c r="HM61" s="113"/>
      <c r="HN61" s="113"/>
      <c r="HO61" s="113"/>
      <c r="HP61" s="113"/>
      <c r="HQ61" s="113"/>
      <c r="HR61" s="113"/>
      <c r="HS61" s="113"/>
      <c r="HT61" s="113"/>
      <c r="HU61" s="113"/>
      <c r="HV61" s="113"/>
      <c r="HW61" s="113"/>
      <c r="HX61" s="113"/>
      <c r="HY61" s="113"/>
      <c r="HZ61" s="113"/>
      <c r="IA61" s="113"/>
      <c r="IB61" s="113"/>
      <c r="IC61" s="113"/>
      <c r="ID61" s="113"/>
      <c r="IE61" s="113"/>
      <c r="IF61" s="113"/>
      <c r="IG61" s="113"/>
      <c r="IH61" s="113"/>
      <c r="II61" s="113"/>
      <c r="IJ61" s="113"/>
      <c r="IK61" s="113"/>
      <c r="IL61" s="113"/>
      <c r="IM61" s="113"/>
      <c r="IN61" s="113"/>
      <c r="IO61" s="113"/>
      <c r="IP61" s="113"/>
      <c r="IQ61" s="113"/>
      <c r="IR61" s="113"/>
      <c r="IS61" s="113"/>
      <c r="IT61" s="113"/>
      <c r="IU61" s="113"/>
      <c r="IV61" s="113"/>
    </row>
    <row r="62" spans="1:256" ht="12.5" hidden="1" customHeight="1" x14ac:dyDescent="0.25">
      <c r="A62" s="417" t="s">
        <v>295</v>
      </c>
      <c r="B62" s="418"/>
      <c r="C62" s="418"/>
      <c r="D62" s="418"/>
      <c r="E62" s="418"/>
      <c r="F62" s="418"/>
      <c r="G62" s="418"/>
      <c r="H62" s="418"/>
      <c r="I62" s="418"/>
      <c r="J62" s="418"/>
      <c r="K62" s="418"/>
      <c r="L62" s="418"/>
      <c r="M62" s="418"/>
      <c r="N62" s="418"/>
    </row>
    <row r="63" spans="1:256" ht="12.5" hidden="1" customHeight="1" x14ac:dyDescent="0.25">
      <c r="A63" s="132" t="s">
        <v>296</v>
      </c>
    </row>
    <row r="64" spans="1:256" x14ac:dyDescent="0.25">
      <c r="A64" s="295" t="s">
        <v>894</v>
      </c>
      <c r="B64" s="296"/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</row>
    <row r="65" spans="1:13" x14ac:dyDescent="0.25">
      <c r="A65" s="37" t="s">
        <v>797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13" x14ac:dyDescent="0.25">
      <c r="A66" s="296" t="s">
        <v>1007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13" x14ac:dyDescent="0.25">
      <c r="A67" s="37" t="s">
        <v>877</v>
      </c>
      <c r="B67" s="252"/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</row>
  </sheetData>
  <mergeCells count="10">
    <mergeCell ref="A62:N62"/>
    <mergeCell ref="A49:A51"/>
    <mergeCell ref="A5:A7"/>
    <mergeCell ref="A23:A25"/>
    <mergeCell ref="B5:F5"/>
    <mergeCell ref="G5:N5"/>
    <mergeCell ref="B23:F23"/>
    <mergeCell ref="G23:N23"/>
    <mergeCell ref="B49:F49"/>
    <mergeCell ref="G49:N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3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6.54296875" style="112" customWidth="1"/>
    <col min="2" max="14" width="5.54296875" style="112" customWidth="1"/>
    <col min="15" max="16384" width="9.1796875" style="112"/>
  </cols>
  <sheetData>
    <row r="1" spans="1:14" ht="12.75" customHeight="1" x14ac:dyDescent="0.25">
      <c r="A1" s="33" t="s">
        <v>729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12.75" customHeight="1" x14ac:dyDescent="0.25">
      <c r="A2" s="34" t="s">
        <v>730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7.5" customHeight="1" x14ac:dyDescent="0.25">
      <c r="A3" s="62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11.5" customHeight="1" thickBot="1" x14ac:dyDescent="0.3">
      <c r="A4" s="6" t="s">
        <v>675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28" t="s">
        <v>675</v>
      </c>
    </row>
    <row r="5" spans="1:14" ht="13" customHeight="1" x14ac:dyDescent="0.25">
      <c r="A5" s="419"/>
      <c r="B5" s="334">
        <v>2022</v>
      </c>
      <c r="C5" s="334"/>
      <c r="D5" s="334"/>
      <c r="E5" s="334"/>
      <c r="F5" s="334"/>
      <c r="G5" s="349">
        <v>2023</v>
      </c>
      <c r="H5" s="334"/>
      <c r="I5" s="334"/>
      <c r="J5" s="334"/>
      <c r="K5" s="334"/>
      <c r="L5" s="334"/>
      <c r="M5" s="334"/>
      <c r="N5" s="334"/>
    </row>
    <row r="6" spans="1:14" ht="13" customHeight="1" x14ac:dyDescent="0.25">
      <c r="A6" s="420"/>
      <c r="B6" s="261" t="s">
        <v>348</v>
      </c>
      <c r="C6" s="261" t="s">
        <v>17</v>
      </c>
      <c r="D6" s="261" t="s">
        <v>19</v>
      </c>
      <c r="E6" s="261" t="s">
        <v>21</v>
      </c>
      <c r="F6" s="261" t="s">
        <v>349</v>
      </c>
      <c r="G6" s="261" t="s">
        <v>445</v>
      </c>
      <c r="H6" s="261" t="s">
        <v>345</v>
      </c>
      <c r="I6" s="261" t="s">
        <v>8</v>
      </c>
      <c r="J6" s="261" t="s">
        <v>10</v>
      </c>
      <c r="K6" s="261" t="s">
        <v>12</v>
      </c>
      <c r="L6" s="261" t="s">
        <v>346</v>
      </c>
      <c r="M6" s="261" t="s">
        <v>892</v>
      </c>
      <c r="N6" s="261" t="s">
        <v>1000</v>
      </c>
    </row>
    <row r="7" spans="1:14" ht="13" customHeight="1" x14ac:dyDescent="0.25">
      <c r="A7" s="421"/>
      <c r="B7" s="263" t="s">
        <v>16</v>
      </c>
      <c r="C7" s="263" t="s">
        <v>18</v>
      </c>
      <c r="D7" s="263" t="s">
        <v>20</v>
      </c>
      <c r="E7" s="263" t="s">
        <v>22</v>
      </c>
      <c r="F7" s="263" t="s">
        <v>23</v>
      </c>
      <c r="G7" s="263" t="s">
        <v>24</v>
      </c>
      <c r="H7" s="263" t="s">
        <v>25</v>
      </c>
      <c r="I7" s="263" t="s">
        <v>9</v>
      </c>
      <c r="J7" s="263" t="s">
        <v>11</v>
      </c>
      <c r="K7" s="263" t="s">
        <v>13</v>
      </c>
      <c r="L7" s="263" t="s">
        <v>14</v>
      </c>
      <c r="M7" s="263" t="s">
        <v>893</v>
      </c>
      <c r="N7" s="263" t="s">
        <v>1001</v>
      </c>
    </row>
    <row r="8" spans="1:14" ht="4" customHeight="1" x14ac:dyDescent="0.25">
      <c r="A8" s="24"/>
      <c r="B8" s="25"/>
      <c r="C8" s="25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</row>
    <row r="9" spans="1:14" ht="12" customHeight="1" x14ac:dyDescent="0.25">
      <c r="A9" s="297" t="s">
        <v>677</v>
      </c>
      <c r="B9" s="30"/>
      <c r="C9" s="30"/>
      <c r="D9" s="30"/>
      <c r="E9" s="118"/>
      <c r="F9" s="118"/>
      <c r="G9" s="118"/>
      <c r="H9" s="118"/>
      <c r="I9" s="118"/>
      <c r="J9" s="118"/>
      <c r="K9" s="118"/>
      <c r="L9" s="118"/>
      <c r="M9" s="118"/>
      <c r="N9" s="118"/>
    </row>
    <row r="10" spans="1:14" ht="12" customHeight="1" x14ac:dyDescent="0.25">
      <c r="A10" s="271" t="s">
        <v>678</v>
      </c>
      <c r="B10" s="104" t="s">
        <v>696</v>
      </c>
      <c r="C10" s="104" t="s">
        <v>696</v>
      </c>
      <c r="D10" s="104">
        <v>5.7</v>
      </c>
      <c r="E10" s="104">
        <v>5.7</v>
      </c>
      <c r="F10" s="104">
        <v>5.6</v>
      </c>
      <c r="G10" s="104" t="s">
        <v>831</v>
      </c>
      <c r="H10" s="104" t="s">
        <v>696</v>
      </c>
      <c r="I10" s="104" t="s">
        <v>696</v>
      </c>
      <c r="J10" s="9">
        <v>5.5</v>
      </c>
      <c r="K10" s="9">
        <v>5.5</v>
      </c>
      <c r="L10" s="9">
        <v>5.6</v>
      </c>
      <c r="M10" s="281" t="s">
        <v>696</v>
      </c>
      <c r="N10" s="281" t="s">
        <v>950</v>
      </c>
    </row>
    <row r="11" spans="1:14" ht="12" customHeight="1" x14ac:dyDescent="0.25">
      <c r="A11" s="271" t="s">
        <v>417</v>
      </c>
      <c r="B11" s="29" t="s">
        <v>744</v>
      </c>
      <c r="C11" s="29" t="s">
        <v>744</v>
      </c>
      <c r="D11" s="29" t="s">
        <v>772</v>
      </c>
      <c r="E11" s="29" t="s">
        <v>772</v>
      </c>
      <c r="F11" s="29" t="s">
        <v>772</v>
      </c>
      <c r="G11" s="29" t="s">
        <v>799</v>
      </c>
      <c r="H11" s="29" t="s">
        <v>799</v>
      </c>
      <c r="I11" s="29" t="s">
        <v>799</v>
      </c>
      <c r="J11" s="9" t="s">
        <v>895</v>
      </c>
      <c r="K11" s="9" t="s">
        <v>895</v>
      </c>
      <c r="L11" s="9" t="s">
        <v>895</v>
      </c>
      <c r="M11" s="281" t="s">
        <v>832</v>
      </c>
      <c r="N11" s="281" t="s">
        <v>832</v>
      </c>
    </row>
    <row r="12" spans="1:14" ht="12" customHeight="1" x14ac:dyDescent="0.25">
      <c r="A12" s="271" t="s">
        <v>679</v>
      </c>
      <c r="B12" s="104" t="s">
        <v>698</v>
      </c>
      <c r="C12" s="104" t="s">
        <v>693</v>
      </c>
      <c r="D12" s="104">
        <v>4.5</v>
      </c>
      <c r="E12" s="104">
        <v>4.7</v>
      </c>
      <c r="F12" s="104">
        <v>4.5</v>
      </c>
      <c r="G12" s="104" t="s">
        <v>833</v>
      </c>
      <c r="H12" s="104" t="s">
        <v>833</v>
      </c>
      <c r="I12" s="104" t="s">
        <v>833</v>
      </c>
      <c r="J12" s="9">
        <v>4.5</v>
      </c>
      <c r="K12" s="9">
        <v>4.5</v>
      </c>
      <c r="L12" s="9">
        <v>4.5</v>
      </c>
      <c r="M12" s="281" t="s">
        <v>833</v>
      </c>
      <c r="N12" s="281" t="s">
        <v>833</v>
      </c>
    </row>
    <row r="13" spans="1:14" ht="12" customHeight="1" x14ac:dyDescent="0.25">
      <c r="A13" s="271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18"/>
      <c r="N13" s="118"/>
    </row>
    <row r="14" spans="1:14" ht="12" customHeight="1" x14ac:dyDescent="0.25">
      <c r="A14" s="271" t="s">
        <v>680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18"/>
      <c r="N14" s="118"/>
    </row>
    <row r="15" spans="1:14" ht="12" customHeight="1" x14ac:dyDescent="0.25">
      <c r="A15" s="271" t="s">
        <v>678</v>
      </c>
      <c r="B15" s="104" t="s">
        <v>741</v>
      </c>
      <c r="C15" s="104" t="s">
        <v>735</v>
      </c>
      <c r="D15" s="104">
        <v>6.2</v>
      </c>
      <c r="E15" s="104">
        <v>6.1</v>
      </c>
      <c r="F15" s="104">
        <v>5.9</v>
      </c>
      <c r="G15" s="104" t="s">
        <v>834</v>
      </c>
      <c r="H15" s="104" t="s">
        <v>835</v>
      </c>
      <c r="I15" s="104" t="s">
        <v>834</v>
      </c>
      <c r="J15" s="9">
        <v>5.8</v>
      </c>
      <c r="K15" s="9">
        <v>5.9</v>
      </c>
      <c r="L15" s="9">
        <v>5.9</v>
      </c>
      <c r="M15" s="281" t="s">
        <v>882</v>
      </c>
      <c r="N15" s="281" t="s">
        <v>834</v>
      </c>
    </row>
    <row r="16" spans="1:14" ht="12" customHeight="1" x14ac:dyDescent="0.25">
      <c r="A16" s="271" t="s">
        <v>417</v>
      </c>
      <c r="B16" s="29" t="s">
        <v>774</v>
      </c>
      <c r="C16" s="29" t="s">
        <v>774</v>
      </c>
      <c r="D16" s="29" t="s">
        <v>775</v>
      </c>
      <c r="E16" s="29" t="s">
        <v>775</v>
      </c>
      <c r="F16" s="29" t="s">
        <v>775</v>
      </c>
      <c r="G16" s="29" t="s">
        <v>800</v>
      </c>
      <c r="H16" s="29" t="s">
        <v>800</v>
      </c>
      <c r="I16" s="29" t="s">
        <v>800</v>
      </c>
      <c r="J16" s="9" t="s">
        <v>774</v>
      </c>
      <c r="K16" s="9" t="s">
        <v>774</v>
      </c>
      <c r="L16" s="9" t="s">
        <v>774</v>
      </c>
      <c r="M16" s="281" t="s">
        <v>832</v>
      </c>
      <c r="N16" s="281" t="s">
        <v>832</v>
      </c>
    </row>
    <row r="17" spans="1:18" ht="12" customHeight="1" x14ac:dyDescent="0.25">
      <c r="A17" s="271" t="s">
        <v>679</v>
      </c>
      <c r="B17" s="104" t="s">
        <v>695</v>
      </c>
      <c r="C17" s="104" t="s">
        <v>695</v>
      </c>
      <c r="D17" s="104">
        <v>5.0999999999999996</v>
      </c>
      <c r="E17" s="104">
        <v>4.9000000000000004</v>
      </c>
      <c r="F17" s="104">
        <v>4.7</v>
      </c>
      <c r="G17" s="104" t="s">
        <v>773</v>
      </c>
      <c r="H17" s="104" t="s">
        <v>692</v>
      </c>
      <c r="I17" s="104" t="s">
        <v>695</v>
      </c>
      <c r="J17" s="9">
        <v>4.9000000000000004</v>
      </c>
      <c r="K17" s="9">
        <v>4.9000000000000004</v>
      </c>
      <c r="L17" s="9">
        <v>4.8</v>
      </c>
      <c r="M17" s="281" t="s">
        <v>692</v>
      </c>
      <c r="N17" s="281" t="s">
        <v>692</v>
      </c>
    </row>
    <row r="18" spans="1:18" ht="12" customHeight="1" x14ac:dyDescent="0.25">
      <c r="A18" s="271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18"/>
      <c r="N18" s="118"/>
    </row>
    <row r="19" spans="1:18" ht="12" customHeight="1" x14ac:dyDescent="0.25">
      <c r="A19" s="271" t="s">
        <v>681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18"/>
      <c r="N19" s="118"/>
    </row>
    <row r="20" spans="1:18" ht="12" customHeight="1" x14ac:dyDescent="0.25">
      <c r="A20" s="271" t="s">
        <v>678</v>
      </c>
      <c r="B20" s="104" t="s">
        <v>773</v>
      </c>
      <c r="C20" s="104" t="s">
        <v>694</v>
      </c>
      <c r="D20" s="104">
        <v>4.9000000000000004</v>
      </c>
      <c r="E20" s="104">
        <v>5.3</v>
      </c>
      <c r="F20" s="104">
        <v>5.3</v>
      </c>
      <c r="G20" s="104" t="s">
        <v>837</v>
      </c>
      <c r="H20" s="104" t="s">
        <v>837</v>
      </c>
      <c r="I20" s="104" t="s">
        <v>836</v>
      </c>
      <c r="J20" s="9">
        <v>5.0999999999999996</v>
      </c>
      <c r="K20" s="9">
        <v>5</v>
      </c>
      <c r="L20" s="9">
        <v>5.2</v>
      </c>
      <c r="M20" s="281" t="s">
        <v>837</v>
      </c>
      <c r="N20" s="281" t="s">
        <v>695</v>
      </c>
    </row>
    <row r="21" spans="1:18" ht="12" customHeight="1" x14ac:dyDescent="0.25">
      <c r="A21" s="271" t="s">
        <v>417</v>
      </c>
      <c r="B21" s="29" t="s">
        <v>776</v>
      </c>
      <c r="C21" s="29" t="s">
        <v>776</v>
      </c>
      <c r="D21" s="29" t="s">
        <v>771</v>
      </c>
      <c r="E21" s="29" t="s">
        <v>771</v>
      </c>
      <c r="F21" s="29" t="s">
        <v>771</v>
      </c>
      <c r="G21" s="29" t="s">
        <v>801</v>
      </c>
      <c r="H21" s="29" t="s">
        <v>801</v>
      </c>
      <c r="I21" s="29" t="s">
        <v>801</v>
      </c>
      <c r="J21" s="9" t="s">
        <v>896</v>
      </c>
      <c r="K21" s="9" t="s">
        <v>896</v>
      </c>
      <c r="L21" s="9" t="s">
        <v>896</v>
      </c>
      <c r="M21" s="281" t="s">
        <v>832</v>
      </c>
      <c r="N21" s="281" t="s">
        <v>832</v>
      </c>
    </row>
    <row r="22" spans="1:18" ht="12" customHeight="1" x14ac:dyDescent="0.25">
      <c r="A22" s="271" t="s">
        <v>679</v>
      </c>
      <c r="B22" s="104" t="s">
        <v>777</v>
      </c>
      <c r="C22" s="104" t="s">
        <v>743</v>
      </c>
      <c r="D22" s="104">
        <v>3.8</v>
      </c>
      <c r="E22" s="104">
        <v>4.3</v>
      </c>
      <c r="F22" s="104">
        <v>4.2</v>
      </c>
      <c r="G22" s="104" t="s">
        <v>838</v>
      </c>
      <c r="H22" s="104" t="s">
        <v>838</v>
      </c>
      <c r="I22" s="104" t="s">
        <v>839</v>
      </c>
      <c r="J22" s="9">
        <v>4</v>
      </c>
      <c r="K22" s="9">
        <v>4.0999999999999996</v>
      </c>
      <c r="L22" s="9">
        <v>4.0999999999999996</v>
      </c>
      <c r="M22" s="281" t="s">
        <v>838</v>
      </c>
      <c r="N22" s="281" t="s">
        <v>838</v>
      </c>
    </row>
    <row r="23" spans="1:18" ht="4" customHeight="1" thickBot="1" x14ac:dyDescent="0.3">
      <c r="A23" s="235"/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1:18" ht="4" customHeight="1" x14ac:dyDescent="0.25">
      <c r="A24" s="271"/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</row>
    <row r="25" spans="1:18" ht="10.5" customHeight="1" x14ac:dyDescent="0.25">
      <c r="A25" s="295" t="s">
        <v>711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18" ht="10.5" customHeight="1" x14ac:dyDescent="0.25">
      <c r="A26" s="296" t="s">
        <v>712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</row>
    <row r="27" spans="1:18" ht="10.5" customHeight="1" x14ac:dyDescent="0.25">
      <c r="A27" s="236" t="s">
        <v>713</v>
      </c>
      <c r="B27" s="119"/>
      <c r="C27" s="119"/>
      <c r="D27" s="119"/>
      <c r="E27" s="119"/>
      <c r="G27" s="119"/>
      <c r="H27" s="119"/>
      <c r="J27" s="119"/>
      <c r="K27" s="119"/>
      <c r="L27" s="119"/>
      <c r="M27" s="119"/>
      <c r="N27" s="119"/>
    </row>
    <row r="28" spans="1:18" ht="10.5" customHeight="1" x14ac:dyDescent="0.25">
      <c r="A28" s="51" t="s">
        <v>714</v>
      </c>
      <c r="B28" s="119"/>
      <c r="C28" s="119"/>
      <c r="D28" s="119"/>
      <c r="E28" s="119"/>
      <c r="G28" s="119"/>
      <c r="H28" s="119"/>
      <c r="J28" s="119"/>
      <c r="K28" s="119"/>
      <c r="L28" s="119"/>
      <c r="M28" s="119"/>
      <c r="N28" s="119"/>
    </row>
    <row r="29" spans="1:18" ht="10.5" customHeight="1" x14ac:dyDescent="0.25">
      <c r="A29" s="132" t="s">
        <v>715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</row>
    <row r="30" spans="1:18" ht="10.5" customHeight="1" x14ac:dyDescent="0.3">
      <c r="A30" s="132" t="s">
        <v>716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226"/>
      <c r="P30" s="226"/>
      <c r="R30" s="255"/>
    </row>
    <row r="31" spans="1:18" ht="10.5" customHeight="1" x14ac:dyDescent="0.3">
      <c r="A31" s="92" t="s">
        <v>731</v>
      </c>
      <c r="B31" s="119"/>
      <c r="C31" s="119"/>
      <c r="D31" s="119"/>
      <c r="E31" s="119"/>
      <c r="G31" s="119"/>
      <c r="H31" s="119"/>
      <c r="J31" s="119"/>
      <c r="K31" s="119"/>
      <c r="L31" s="119"/>
      <c r="M31" s="119"/>
      <c r="N31" s="119"/>
      <c r="O31" s="226"/>
      <c r="P31" s="226"/>
      <c r="R31" s="255"/>
    </row>
    <row r="32" spans="1:18" ht="9.75" customHeight="1" x14ac:dyDescent="0.3">
      <c r="A32" s="295" t="s">
        <v>736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226"/>
      <c r="P32" s="226"/>
    </row>
    <row r="33" spans="1:19" ht="9.75" customHeight="1" x14ac:dyDescent="0.25">
      <c r="A33" s="268"/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S33" s="37"/>
    </row>
    <row r="34" spans="1:19" ht="9.75" customHeight="1" x14ac:dyDescent="0.25">
      <c r="A34" s="296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S34" s="132"/>
    </row>
    <row r="35" spans="1:19" ht="9.75" customHeight="1" x14ac:dyDescent="0.25"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</row>
    <row r="36" spans="1:19" ht="9.75" customHeight="1" x14ac:dyDescent="0.25"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19" ht="12.75" customHeight="1" x14ac:dyDescent="0.25">
      <c r="A37" s="33" t="s">
        <v>732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spans="1:19" ht="12.75" customHeight="1" x14ac:dyDescent="0.25">
      <c r="A38" s="34" t="s">
        <v>733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</row>
    <row r="39" spans="1:19" ht="7.5" customHeight="1" x14ac:dyDescent="0.25">
      <c r="A39" s="62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</row>
    <row r="40" spans="1:19" ht="13" thickBot="1" x14ac:dyDescent="0.3">
      <c r="A40" s="6" t="s">
        <v>62</v>
      </c>
      <c r="C40" s="119"/>
      <c r="D40" s="119"/>
      <c r="E40" s="119"/>
      <c r="F40" s="119"/>
      <c r="G40" s="119"/>
      <c r="H40" s="119"/>
      <c r="I40" s="119"/>
      <c r="J40" s="119"/>
      <c r="K40" s="119"/>
      <c r="L40" s="375" t="s">
        <v>63</v>
      </c>
      <c r="M40" s="375"/>
      <c r="N40" s="338"/>
    </row>
    <row r="41" spans="1:19" ht="13" customHeight="1" x14ac:dyDescent="0.25">
      <c r="A41" s="419"/>
      <c r="B41" s="334">
        <v>2022</v>
      </c>
      <c r="C41" s="334"/>
      <c r="D41" s="334"/>
      <c r="E41" s="334"/>
      <c r="F41" s="334"/>
      <c r="G41" s="349">
        <v>2023</v>
      </c>
      <c r="H41" s="334"/>
      <c r="I41" s="334"/>
      <c r="J41" s="334"/>
      <c r="K41" s="334"/>
      <c r="L41" s="334"/>
      <c r="M41" s="334"/>
      <c r="N41" s="334"/>
    </row>
    <row r="42" spans="1:19" ht="13" customHeight="1" x14ac:dyDescent="0.25">
      <c r="A42" s="420"/>
      <c r="B42" s="261" t="s">
        <v>348</v>
      </c>
      <c r="C42" s="261" t="s">
        <v>17</v>
      </c>
      <c r="D42" s="261" t="s">
        <v>19</v>
      </c>
      <c r="E42" s="261" t="s">
        <v>21</v>
      </c>
      <c r="F42" s="261" t="s">
        <v>349</v>
      </c>
      <c r="G42" s="261" t="s">
        <v>445</v>
      </c>
      <c r="H42" s="261" t="s">
        <v>345</v>
      </c>
      <c r="I42" s="261" t="s">
        <v>8</v>
      </c>
      <c r="J42" s="261" t="s">
        <v>10</v>
      </c>
      <c r="K42" s="261" t="s">
        <v>12</v>
      </c>
      <c r="L42" s="261" t="s">
        <v>346</v>
      </c>
      <c r="M42" s="261" t="s">
        <v>892</v>
      </c>
      <c r="N42" s="261" t="s">
        <v>1000</v>
      </c>
    </row>
    <row r="43" spans="1:19" ht="13" customHeight="1" x14ac:dyDescent="0.25">
      <c r="A43" s="421"/>
      <c r="B43" s="263" t="s">
        <v>16</v>
      </c>
      <c r="C43" s="263" t="s">
        <v>18</v>
      </c>
      <c r="D43" s="263" t="s">
        <v>20</v>
      </c>
      <c r="E43" s="263" t="s">
        <v>22</v>
      </c>
      <c r="F43" s="263" t="s">
        <v>23</v>
      </c>
      <c r="G43" s="263" t="s">
        <v>24</v>
      </c>
      <c r="H43" s="263" t="s">
        <v>25</v>
      </c>
      <c r="I43" s="263" t="s">
        <v>9</v>
      </c>
      <c r="J43" s="263" t="s">
        <v>11</v>
      </c>
      <c r="K43" s="263" t="s">
        <v>13</v>
      </c>
      <c r="L43" s="263" t="s">
        <v>14</v>
      </c>
      <c r="M43" s="263" t="s">
        <v>893</v>
      </c>
      <c r="N43" s="263" t="s">
        <v>1001</v>
      </c>
    </row>
    <row r="44" spans="1:19" ht="5.25" customHeight="1" x14ac:dyDescent="0.25">
      <c r="A44" s="24"/>
      <c r="B44" s="25"/>
      <c r="C44" s="25"/>
      <c r="D44" s="25"/>
    </row>
    <row r="45" spans="1:19" ht="12.75" customHeight="1" x14ac:dyDescent="0.25">
      <c r="A45" s="297" t="s">
        <v>677</v>
      </c>
      <c r="B45" s="98"/>
      <c r="C45" s="98"/>
      <c r="D45" s="98"/>
      <c r="E45" s="98"/>
    </row>
    <row r="46" spans="1:19" ht="12.75" customHeight="1" x14ac:dyDescent="0.25">
      <c r="A46" s="271" t="s">
        <v>678</v>
      </c>
      <c r="B46" s="29" t="s">
        <v>778</v>
      </c>
      <c r="C46" s="29" t="s">
        <v>779</v>
      </c>
      <c r="D46" s="29">
        <v>460.6</v>
      </c>
      <c r="E46" s="29">
        <v>481.7</v>
      </c>
      <c r="F46" s="29">
        <v>468.4</v>
      </c>
      <c r="G46" s="29" t="s">
        <v>840</v>
      </c>
      <c r="H46" s="29" t="s">
        <v>841</v>
      </c>
      <c r="I46" s="29" t="s">
        <v>842</v>
      </c>
      <c r="J46" s="29">
        <v>447.1</v>
      </c>
      <c r="K46" s="29">
        <v>446.4</v>
      </c>
      <c r="L46" s="29">
        <v>457.4</v>
      </c>
      <c r="M46" s="29" t="s">
        <v>897</v>
      </c>
      <c r="N46" s="29" t="s">
        <v>1002</v>
      </c>
    </row>
    <row r="47" spans="1:19" ht="12.75" customHeight="1" x14ac:dyDescent="0.25">
      <c r="A47" s="271" t="s">
        <v>417</v>
      </c>
      <c r="B47" s="29" t="s">
        <v>780</v>
      </c>
      <c r="C47" s="29" t="s">
        <v>780</v>
      </c>
      <c r="D47" s="29" t="s">
        <v>781</v>
      </c>
      <c r="E47" s="29" t="s">
        <v>781</v>
      </c>
      <c r="F47" s="29" t="s">
        <v>781</v>
      </c>
      <c r="G47" s="29" t="s">
        <v>802</v>
      </c>
      <c r="H47" s="29" t="s">
        <v>802</v>
      </c>
      <c r="I47" s="29" t="s">
        <v>802</v>
      </c>
      <c r="J47" s="29" t="s">
        <v>758</v>
      </c>
      <c r="K47" s="29" t="s">
        <v>758</v>
      </c>
      <c r="L47" s="29" t="s">
        <v>758</v>
      </c>
      <c r="M47" s="250" t="s">
        <v>832</v>
      </c>
      <c r="N47" s="250" t="s">
        <v>832</v>
      </c>
    </row>
    <row r="48" spans="1:19" ht="12.75" customHeight="1" x14ac:dyDescent="0.25">
      <c r="A48" s="271" t="s">
        <v>679</v>
      </c>
      <c r="B48" s="29" t="s">
        <v>782</v>
      </c>
      <c r="C48" s="29" t="s">
        <v>783</v>
      </c>
      <c r="D48" s="29">
        <v>345.6</v>
      </c>
      <c r="E48" s="29">
        <v>366.3</v>
      </c>
      <c r="F48" s="29">
        <v>350</v>
      </c>
      <c r="G48" s="29" t="s">
        <v>843</v>
      </c>
      <c r="H48" s="29" t="s">
        <v>844</v>
      </c>
      <c r="I48" s="29" t="s">
        <v>845</v>
      </c>
      <c r="J48" s="29">
        <v>344.4</v>
      </c>
      <c r="K48" s="29">
        <v>342.6</v>
      </c>
      <c r="L48" s="29">
        <v>344.4</v>
      </c>
      <c r="M48" s="29" t="s">
        <v>898</v>
      </c>
      <c r="N48" s="29" t="s">
        <v>1003</v>
      </c>
    </row>
    <row r="49" spans="1:14" ht="12.75" customHeight="1" x14ac:dyDescent="0.25">
      <c r="A49" s="271"/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118"/>
      <c r="N49" s="118"/>
    </row>
    <row r="50" spans="1:14" ht="12.75" customHeight="1" x14ac:dyDescent="0.25">
      <c r="A50" s="271" t="s">
        <v>680</v>
      </c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118"/>
      <c r="N50" s="118"/>
    </row>
    <row r="51" spans="1:14" ht="12.75" customHeight="1" x14ac:dyDescent="0.25">
      <c r="A51" s="271" t="s">
        <v>678</v>
      </c>
      <c r="B51" s="29" t="s">
        <v>784</v>
      </c>
      <c r="C51" s="29" t="s">
        <v>785</v>
      </c>
      <c r="D51" s="29">
        <v>292.2</v>
      </c>
      <c r="E51" s="29">
        <v>293.10000000000002</v>
      </c>
      <c r="F51" s="29">
        <v>282.89999999999998</v>
      </c>
      <c r="G51" s="29" t="s">
        <v>846</v>
      </c>
      <c r="H51" s="29" t="s">
        <v>847</v>
      </c>
      <c r="I51" s="29" t="s">
        <v>848</v>
      </c>
      <c r="J51" s="29">
        <v>270.8</v>
      </c>
      <c r="K51" s="29">
        <v>274.10000000000002</v>
      </c>
      <c r="L51" s="29">
        <v>274.89999999999998</v>
      </c>
      <c r="M51" s="29" t="s">
        <v>899</v>
      </c>
      <c r="N51" s="29" t="s">
        <v>1004</v>
      </c>
    </row>
    <row r="52" spans="1:14" ht="12.75" customHeight="1" x14ac:dyDescent="0.25">
      <c r="A52" s="271" t="s">
        <v>417</v>
      </c>
      <c r="B52" s="29" t="s">
        <v>786</v>
      </c>
      <c r="C52" s="29" t="s">
        <v>786</v>
      </c>
      <c r="D52" s="29" t="s">
        <v>787</v>
      </c>
      <c r="E52" s="29" t="s">
        <v>787</v>
      </c>
      <c r="F52" s="29" t="s">
        <v>787</v>
      </c>
      <c r="G52" s="29" t="s">
        <v>803</v>
      </c>
      <c r="H52" s="29" t="s">
        <v>803</v>
      </c>
      <c r="I52" s="29" t="s">
        <v>803</v>
      </c>
      <c r="J52" s="29" t="s">
        <v>900</v>
      </c>
      <c r="K52" s="29" t="s">
        <v>900</v>
      </c>
      <c r="L52" s="29" t="s">
        <v>900</v>
      </c>
      <c r="M52" s="250" t="s">
        <v>832</v>
      </c>
      <c r="N52" s="250" t="s">
        <v>832</v>
      </c>
    </row>
    <row r="53" spans="1:14" ht="12.75" customHeight="1" x14ac:dyDescent="0.25">
      <c r="A53" s="271" t="s">
        <v>679</v>
      </c>
      <c r="B53" s="29" t="s">
        <v>788</v>
      </c>
      <c r="C53" s="29" t="s">
        <v>789</v>
      </c>
      <c r="D53" s="29">
        <v>223.3</v>
      </c>
      <c r="E53" s="29">
        <v>220.3</v>
      </c>
      <c r="F53" s="29">
        <v>209.4</v>
      </c>
      <c r="G53" s="29" t="s">
        <v>849</v>
      </c>
      <c r="H53" s="29" t="s">
        <v>850</v>
      </c>
      <c r="I53" s="29" t="s">
        <v>851</v>
      </c>
      <c r="J53" s="29">
        <v>211.3</v>
      </c>
      <c r="K53" s="29">
        <v>210.6</v>
      </c>
      <c r="L53" s="29">
        <v>208.4</v>
      </c>
      <c r="M53" s="29" t="s">
        <v>901</v>
      </c>
      <c r="N53" s="29">
        <v>206</v>
      </c>
    </row>
    <row r="54" spans="1:14" ht="12.75" customHeight="1" x14ac:dyDescent="0.25">
      <c r="A54" s="271"/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118"/>
      <c r="N54" s="118"/>
    </row>
    <row r="55" spans="1:14" ht="12.75" customHeight="1" x14ac:dyDescent="0.25">
      <c r="A55" s="271" t="s">
        <v>681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118"/>
      <c r="N55" s="118"/>
    </row>
    <row r="56" spans="1:14" ht="12.75" customHeight="1" x14ac:dyDescent="0.25">
      <c r="A56" s="271" t="s">
        <v>678</v>
      </c>
      <c r="B56" s="29" t="s">
        <v>790</v>
      </c>
      <c r="C56" s="29" t="s">
        <v>791</v>
      </c>
      <c r="D56" s="29">
        <v>168.4</v>
      </c>
      <c r="E56" s="29">
        <v>188.6</v>
      </c>
      <c r="F56" s="29">
        <v>185.5</v>
      </c>
      <c r="G56" s="29" t="s">
        <v>852</v>
      </c>
      <c r="H56" s="29" t="s">
        <v>853</v>
      </c>
      <c r="I56" s="29" t="s">
        <v>854</v>
      </c>
      <c r="J56" s="29">
        <v>176.3</v>
      </c>
      <c r="K56" s="29">
        <v>172.3</v>
      </c>
      <c r="L56" s="29">
        <v>182.5</v>
      </c>
      <c r="M56" s="29" t="s">
        <v>902</v>
      </c>
      <c r="N56" s="29" t="s">
        <v>1005</v>
      </c>
    </row>
    <row r="57" spans="1:14" ht="12.75" customHeight="1" x14ac:dyDescent="0.25">
      <c r="A57" s="271" t="s">
        <v>417</v>
      </c>
      <c r="B57" s="29" t="s">
        <v>792</v>
      </c>
      <c r="C57" s="29" t="s">
        <v>792</v>
      </c>
      <c r="D57" s="29" t="s">
        <v>793</v>
      </c>
      <c r="E57" s="29" t="s">
        <v>793</v>
      </c>
      <c r="F57" s="29" t="s">
        <v>793</v>
      </c>
      <c r="G57" s="29" t="s">
        <v>804</v>
      </c>
      <c r="H57" s="29" t="s">
        <v>804</v>
      </c>
      <c r="I57" s="29" t="s">
        <v>804</v>
      </c>
      <c r="J57" s="29" t="s">
        <v>903</v>
      </c>
      <c r="K57" s="29" t="s">
        <v>903</v>
      </c>
      <c r="L57" s="29" t="s">
        <v>903</v>
      </c>
      <c r="M57" s="250" t="s">
        <v>832</v>
      </c>
      <c r="N57" s="250" t="s">
        <v>832</v>
      </c>
    </row>
    <row r="58" spans="1:14" ht="12.75" customHeight="1" x14ac:dyDescent="0.25">
      <c r="A58" s="271" t="s">
        <v>679</v>
      </c>
      <c r="B58" s="29" t="s">
        <v>794</v>
      </c>
      <c r="C58" s="29" t="s">
        <v>795</v>
      </c>
      <c r="D58" s="29">
        <v>122.3</v>
      </c>
      <c r="E58" s="29">
        <v>146</v>
      </c>
      <c r="F58" s="29">
        <v>140.6</v>
      </c>
      <c r="G58" s="29" t="s">
        <v>855</v>
      </c>
      <c r="H58" s="29" t="s">
        <v>856</v>
      </c>
      <c r="I58" s="29" t="s">
        <v>857</v>
      </c>
      <c r="J58" s="29">
        <v>133.1</v>
      </c>
      <c r="K58" s="29">
        <v>132</v>
      </c>
      <c r="L58" s="29">
        <v>136</v>
      </c>
      <c r="M58" s="29" t="s">
        <v>904</v>
      </c>
      <c r="N58" s="29" t="s">
        <v>1006</v>
      </c>
    </row>
    <row r="59" spans="1:14" ht="4.5" customHeight="1" thickBot="1" x14ac:dyDescent="0.3">
      <c r="A59" s="235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</row>
    <row r="60" spans="1:14" ht="3.75" customHeight="1" x14ac:dyDescent="0.25">
      <c r="A60" s="271"/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</row>
    <row r="61" spans="1:14" ht="10.5" customHeight="1" x14ac:dyDescent="0.25">
      <c r="A61" s="295" t="s">
        <v>711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</row>
    <row r="62" spans="1:14" ht="10.5" customHeight="1" x14ac:dyDescent="0.25">
      <c r="A62" s="296" t="s">
        <v>712</v>
      </c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</row>
    <row r="63" spans="1:14" ht="10.5" customHeight="1" x14ac:dyDescent="0.25">
      <c r="A63" s="236" t="s">
        <v>713</v>
      </c>
      <c r="B63" s="119"/>
      <c r="C63" s="119"/>
      <c r="D63" s="119"/>
      <c r="E63" s="119"/>
      <c r="G63" s="119"/>
      <c r="H63" s="119"/>
      <c r="J63" s="119"/>
      <c r="K63" s="119"/>
      <c r="L63" s="119"/>
      <c r="M63" s="119"/>
      <c r="N63" s="119"/>
    </row>
    <row r="64" spans="1:14" ht="10.5" customHeight="1" x14ac:dyDescent="0.25">
      <c r="A64" s="51" t="s">
        <v>714</v>
      </c>
      <c r="B64" s="119"/>
      <c r="C64" s="119"/>
      <c r="D64" s="119"/>
      <c r="E64" s="119"/>
      <c r="G64" s="119"/>
      <c r="H64" s="119"/>
      <c r="J64" s="119"/>
      <c r="K64" s="119"/>
      <c r="L64" s="119"/>
      <c r="M64" s="119"/>
      <c r="N64" s="119"/>
    </row>
    <row r="65" spans="1:14" ht="10.5" customHeight="1" x14ac:dyDescent="0.25">
      <c r="A65" s="132" t="s">
        <v>715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</row>
    <row r="66" spans="1:14" ht="10.5" customHeight="1" x14ac:dyDescent="0.25">
      <c r="A66" s="132" t="s">
        <v>716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</row>
    <row r="67" spans="1:14" ht="10.5" customHeight="1" x14ac:dyDescent="0.25">
      <c r="A67" s="92" t="s">
        <v>731</v>
      </c>
      <c r="B67" s="119"/>
      <c r="C67" s="119"/>
      <c r="D67" s="119"/>
      <c r="E67" s="119"/>
      <c r="G67" s="119"/>
      <c r="H67" s="119"/>
      <c r="J67" s="119"/>
      <c r="K67" s="119"/>
      <c r="L67" s="119"/>
      <c r="M67" s="119"/>
      <c r="N67" s="119"/>
    </row>
    <row r="68" spans="1:14" ht="9.75" customHeight="1" x14ac:dyDescent="0.25">
      <c r="A68" s="295" t="s">
        <v>736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</row>
    <row r="69" spans="1:14" x14ac:dyDescent="0.25">
      <c r="A69" s="268"/>
    </row>
    <row r="70" spans="1:14" x14ac:dyDescent="0.25">
      <c r="A70" s="255"/>
    </row>
  </sheetData>
  <mergeCells count="7">
    <mergeCell ref="A5:A7"/>
    <mergeCell ref="L40:N40"/>
    <mergeCell ref="A41:A43"/>
    <mergeCell ref="B5:F5"/>
    <mergeCell ref="G5:N5"/>
    <mergeCell ref="B41:F41"/>
    <mergeCell ref="G41:N4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4" orientation="portrait" useFirstPageNumber="1" r:id="rId1"/>
  <headerFooter alignWithMargins="0">
    <oddFooter>&amp;C&amp;9&amp;P</oddFooter>
  </headerFooter>
  <ignoredErrors>
    <ignoredError sqref="O23:P23 P10:P22 O10:O22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86"/>
  <sheetViews>
    <sheetView zoomScaleNormal="100" workbookViewId="0">
      <selection activeCell="P1" sqref="P1"/>
    </sheetView>
  </sheetViews>
  <sheetFormatPr defaultRowHeight="12.5" x14ac:dyDescent="0.25"/>
  <cols>
    <col min="1" max="1" width="16.54296875" style="188" customWidth="1"/>
    <col min="2" max="2" width="6" style="188" customWidth="1"/>
    <col min="3" max="12" width="5.54296875" style="188" customWidth="1"/>
    <col min="13" max="13" width="5.453125" style="188" customWidth="1"/>
    <col min="14" max="14" width="6" style="188" customWidth="1"/>
    <col min="15" max="256" width="9.1796875" style="188"/>
    <col min="257" max="257" width="16.54296875" style="188" customWidth="1"/>
    <col min="258" max="258" width="6" style="188" customWidth="1"/>
    <col min="259" max="268" width="5.54296875" style="188" customWidth="1"/>
    <col min="269" max="269" width="5.453125" style="188" customWidth="1"/>
    <col min="270" max="270" width="6" style="188" customWidth="1"/>
    <col min="271" max="512" width="9.1796875" style="188"/>
    <col min="513" max="513" width="16.54296875" style="188" customWidth="1"/>
    <col min="514" max="514" width="6" style="188" customWidth="1"/>
    <col min="515" max="524" width="5.54296875" style="188" customWidth="1"/>
    <col min="525" max="525" width="5.453125" style="188" customWidth="1"/>
    <col min="526" max="526" width="6" style="188" customWidth="1"/>
    <col min="527" max="768" width="9.1796875" style="188"/>
    <col min="769" max="769" width="16.54296875" style="188" customWidth="1"/>
    <col min="770" max="770" width="6" style="188" customWidth="1"/>
    <col min="771" max="780" width="5.54296875" style="188" customWidth="1"/>
    <col min="781" max="781" width="5.453125" style="188" customWidth="1"/>
    <col min="782" max="782" width="6" style="188" customWidth="1"/>
    <col min="783" max="1024" width="9.1796875" style="188"/>
    <col min="1025" max="1025" width="16.54296875" style="188" customWidth="1"/>
    <col min="1026" max="1026" width="6" style="188" customWidth="1"/>
    <col min="1027" max="1036" width="5.54296875" style="188" customWidth="1"/>
    <col min="1037" max="1037" width="5.453125" style="188" customWidth="1"/>
    <col min="1038" max="1038" width="6" style="188" customWidth="1"/>
    <col min="1039" max="1280" width="9.1796875" style="188"/>
    <col min="1281" max="1281" width="16.54296875" style="188" customWidth="1"/>
    <col min="1282" max="1282" width="6" style="188" customWidth="1"/>
    <col min="1283" max="1292" width="5.54296875" style="188" customWidth="1"/>
    <col min="1293" max="1293" width="5.453125" style="188" customWidth="1"/>
    <col min="1294" max="1294" width="6" style="188" customWidth="1"/>
    <col min="1295" max="1536" width="9.1796875" style="188"/>
    <col min="1537" max="1537" width="16.54296875" style="188" customWidth="1"/>
    <col min="1538" max="1538" width="6" style="188" customWidth="1"/>
    <col min="1539" max="1548" width="5.54296875" style="188" customWidth="1"/>
    <col min="1549" max="1549" width="5.453125" style="188" customWidth="1"/>
    <col min="1550" max="1550" width="6" style="188" customWidth="1"/>
    <col min="1551" max="1792" width="9.1796875" style="188"/>
    <col min="1793" max="1793" width="16.54296875" style="188" customWidth="1"/>
    <col min="1794" max="1794" width="6" style="188" customWidth="1"/>
    <col min="1795" max="1804" width="5.54296875" style="188" customWidth="1"/>
    <col min="1805" max="1805" width="5.453125" style="188" customWidth="1"/>
    <col min="1806" max="1806" width="6" style="188" customWidth="1"/>
    <col min="1807" max="2048" width="9.1796875" style="188"/>
    <col min="2049" max="2049" width="16.54296875" style="188" customWidth="1"/>
    <col min="2050" max="2050" width="6" style="188" customWidth="1"/>
    <col min="2051" max="2060" width="5.54296875" style="188" customWidth="1"/>
    <col min="2061" max="2061" width="5.453125" style="188" customWidth="1"/>
    <col min="2062" max="2062" width="6" style="188" customWidth="1"/>
    <col min="2063" max="2304" width="9.1796875" style="188"/>
    <col min="2305" max="2305" width="16.54296875" style="188" customWidth="1"/>
    <col min="2306" max="2306" width="6" style="188" customWidth="1"/>
    <col min="2307" max="2316" width="5.54296875" style="188" customWidth="1"/>
    <col min="2317" max="2317" width="5.453125" style="188" customWidth="1"/>
    <col min="2318" max="2318" width="6" style="188" customWidth="1"/>
    <col min="2319" max="2560" width="9.1796875" style="188"/>
    <col min="2561" max="2561" width="16.54296875" style="188" customWidth="1"/>
    <col min="2562" max="2562" width="6" style="188" customWidth="1"/>
    <col min="2563" max="2572" width="5.54296875" style="188" customWidth="1"/>
    <col min="2573" max="2573" width="5.453125" style="188" customWidth="1"/>
    <col min="2574" max="2574" width="6" style="188" customWidth="1"/>
    <col min="2575" max="2816" width="9.1796875" style="188"/>
    <col min="2817" max="2817" width="16.54296875" style="188" customWidth="1"/>
    <col min="2818" max="2818" width="6" style="188" customWidth="1"/>
    <col min="2819" max="2828" width="5.54296875" style="188" customWidth="1"/>
    <col min="2829" max="2829" width="5.453125" style="188" customWidth="1"/>
    <col min="2830" max="2830" width="6" style="188" customWidth="1"/>
    <col min="2831" max="3072" width="9.1796875" style="188"/>
    <col min="3073" max="3073" width="16.54296875" style="188" customWidth="1"/>
    <col min="3074" max="3074" width="6" style="188" customWidth="1"/>
    <col min="3075" max="3084" width="5.54296875" style="188" customWidth="1"/>
    <col min="3085" max="3085" width="5.453125" style="188" customWidth="1"/>
    <col min="3086" max="3086" width="6" style="188" customWidth="1"/>
    <col min="3087" max="3328" width="9.1796875" style="188"/>
    <col min="3329" max="3329" width="16.54296875" style="188" customWidth="1"/>
    <col min="3330" max="3330" width="6" style="188" customWidth="1"/>
    <col min="3331" max="3340" width="5.54296875" style="188" customWidth="1"/>
    <col min="3341" max="3341" width="5.453125" style="188" customWidth="1"/>
    <col min="3342" max="3342" width="6" style="188" customWidth="1"/>
    <col min="3343" max="3584" width="9.1796875" style="188"/>
    <col min="3585" max="3585" width="16.54296875" style="188" customWidth="1"/>
    <col min="3586" max="3586" width="6" style="188" customWidth="1"/>
    <col min="3587" max="3596" width="5.54296875" style="188" customWidth="1"/>
    <col min="3597" max="3597" width="5.453125" style="188" customWidth="1"/>
    <col min="3598" max="3598" width="6" style="188" customWidth="1"/>
    <col min="3599" max="3840" width="9.1796875" style="188"/>
    <col min="3841" max="3841" width="16.54296875" style="188" customWidth="1"/>
    <col min="3842" max="3842" width="6" style="188" customWidth="1"/>
    <col min="3843" max="3852" width="5.54296875" style="188" customWidth="1"/>
    <col min="3853" max="3853" width="5.453125" style="188" customWidth="1"/>
    <col min="3854" max="3854" width="6" style="188" customWidth="1"/>
    <col min="3855" max="4096" width="9.1796875" style="188"/>
    <col min="4097" max="4097" width="16.54296875" style="188" customWidth="1"/>
    <col min="4098" max="4098" width="6" style="188" customWidth="1"/>
    <col min="4099" max="4108" width="5.54296875" style="188" customWidth="1"/>
    <col min="4109" max="4109" width="5.453125" style="188" customWidth="1"/>
    <col min="4110" max="4110" width="6" style="188" customWidth="1"/>
    <col min="4111" max="4352" width="9.1796875" style="188"/>
    <col min="4353" max="4353" width="16.54296875" style="188" customWidth="1"/>
    <col min="4354" max="4354" width="6" style="188" customWidth="1"/>
    <col min="4355" max="4364" width="5.54296875" style="188" customWidth="1"/>
    <col min="4365" max="4365" width="5.453125" style="188" customWidth="1"/>
    <col min="4366" max="4366" width="6" style="188" customWidth="1"/>
    <col min="4367" max="4608" width="9.1796875" style="188"/>
    <col min="4609" max="4609" width="16.54296875" style="188" customWidth="1"/>
    <col min="4610" max="4610" width="6" style="188" customWidth="1"/>
    <col min="4611" max="4620" width="5.54296875" style="188" customWidth="1"/>
    <col min="4621" max="4621" width="5.453125" style="188" customWidth="1"/>
    <col min="4622" max="4622" width="6" style="188" customWidth="1"/>
    <col min="4623" max="4864" width="9.1796875" style="188"/>
    <col min="4865" max="4865" width="16.54296875" style="188" customWidth="1"/>
    <col min="4866" max="4866" width="6" style="188" customWidth="1"/>
    <col min="4867" max="4876" width="5.54296875" style="188" customWidth="1"/>
    <col min="4877" max="4877" width="5.453125" style="188" customWidth="1"/>
    <col min="4878" max="4878" width="6" style="188" customWidth="1"/>
    <col min="4879" max="5120" width="9.1796875" style="188"/>
    <col min="5121" max="5121" width="16.54296875" style="188" customWidth="1"/>
    <col min="5122" max="5122" width="6" style="188" customWidth="1"/>
    <col min="5123" max="5132" width="5.54296875" style="188" customWidth="1"/>
    <col min="5133" max="5133" width="5.453125" style="188" customWidth="1"/>
    <col min="5134" max="5134" width="6" style="188" customWidth="1"/>
    <col min="5135" max="5376" width="9.1796875" style="188"/>
    <col min="5377" max="5377" width="16.54296875" style="188" customWidth="1"/>
    <col min="5378" max="5378" width="6" style="188" customWidth="1"/>
    <col min="5379" max="5388" width="5.54296875" style="188" customWidth="1"/>
    <col min="5389" max="5389" width="5.453125" style="188" customWidth="1"/>
    <col min="5390" max="5390" width="6" style="188" customWidth="1"/>
    <col min="5391" max="5632" width="9.1796875" style="188"/>
    <col min="5633" max="5633" width="16.54296875" style="188" customWidth="1"/>
    <col min="5634" max="5634" width="6" style="188" customWidth="1"/>
    <col min="5635" max="5644" width="5.54296875" style="188" customWidth="1"/>
    <col min="5645" max="5645" width="5.453125" style="188" customWidth="1"/>
    <col min="5646" max="5646" width="6" style="188" customWidth="1"/>
    <col min="5647" max="5888" width="9.1796875" style="188"/>
    <col min="5889" max="5889" width="16.54296875" style="188" customWidth="1"/>
    <col min="5890" max="5890" width="6" style="188" customWidth="1"/>
    <col min="5891" max="5900" width="5.54296875" style="188" customWidth="1"/>
    <col min="5901" max="5901" width="5.453125" style="188" customWidth="1"/>
    <col min="5902" max="5902" width="6" style="188" customWidth="1"/>
    <col min="5903" max="6144" width="9.1796875" style="188"/>
    <col min="6145" max="6145" width="16.54296875" style="188" customWidth="1"/>
    <col min="6146" max="6146" width="6" style="188" customWidth="1"/>
    <col min="6147" max="6156" width="5.54296875" style="188" customWidth="1"/>
    <col min="6157" max="6157" width="5.453125" style="188" customWidth="1"/>
    <col min="6158" max="6158" width="6" style="188" customWidth="1"/>
    <col min="6159" max="6400" width="9.1796875" style="188"/>
    <col min="6401" max="6401" width="16.54296875" style="188" customWidth="1"/>
    <col min="6402" max="6402" width="6" style="188" customWidth="1"/>
    <col min="6403" max="6412" width="5.54296875" style="188" customWidth="1"/>
    <col min="6413" max="6413" width="5.453125" style="188" customWidth="1"/>
    <col min="6414" max="6414" width="6" style="188" customWidth="1"/>
    <col min="6415" max="6656" width="9.1796875" style="188"/>
    <col min="6657" max="6657" width="16.54296875" style="188" customWidth="1"/>
    <col min="6658" max="6658" width="6" style="188" customWidth="1"/>
    <col min="6659" max="6668" width="5.54296875" style="188" customWidth="1"/>
    <col min="6669" max="6669" width="5.453125" style="188" customWidth="1"/>
    <col min="6670" max="6670" width="6" style="188" customWidth="1"/>
    <col min="6671" max="6912" width="9.1796875" style="188"/>
    <col min="6913" max="6913" width="16.54296875" style="188" customWidth="1"/>
    <col min="6914" max="6914" width="6" style="188" customWidth="1"/>
    <col min="6915" max="6924" width="5.54296875" style="188" customWidth="1"/>
    <col min="6925" max="6925" width="5.453125" style="188" customWidth="1"/>
    <col min="6926" max="6926" width="6" style="188" customWidth="1"/>
    <col min="6927" max="7168" width="9.1796875" style="188"/>
    <col min="7169" max="7169" width="16.54296875" style="188" customWidth="1"/>
    <col min="7170" max="7170" width="6" style="188" customWidth="1"/>
    <col min="7171" max="7180" width="5.54296875" style="188" customWidth="1"/>
    <col min="7181" max="7181" width="5.453125" style="188" customWidth="1"/>
    <col min="7182" max="7182" width="6" style="188" customWidth="1"/>
    <col min="7183" max="7424" width="9.1796875" style="188"/>
    <col min="7425" max="7425" width="16.54296875" style="188" customWidth="1"/>
    <col min="7426" max="7426" width="6" style="188" customWidth="1"/>
    <col min="7427" max="7436" width="5.54296875" style="188" customWidth="1"/>
    <col min="7437" max="7437" width="5.453125" style="188" customWidth="1"/>
    <col min="7438" max="7438" width="6" style="188" customWidth="1"/>
    <col min="7439" max="7680" width="9.1796875" style="188"/>
    <col min="7681" max="7681" width="16.54296875" style="188" customWidth="1"/>
    <col min="7682" max="7682" width="6" style="188" customWidth="1"/>
    <col min="7683" max="7692" width="5.54296875" style="188" customWidth="1"/>
    <col min="7693" max="7693" width="5.453125" style="188" customWidth="1"/>
    <col min="7694" max="7694" width="6" style="188" customWidth="1"/>
    <col min="7695" max="7936" width="9.1796875" style="188"/>
    <col min="7937" max="7937" width="16.54296875" style="188" customWidth="1"/>
    <col min="7938" max="7938" width="6" style="188" customWidth="1"/>
    <col min="7939" max="7948" width="5.54296875" style="188" customWidth="1"/>
    <col min="7949" max="7949" width="5.453125" style="188" customWidth="1"/>
    <col min="7950" max="7950" width="6" style="188" customWidth="1"/>
    <col min="7951" max="8192" width="9.1796875" style="188"/>
    <col min="8193" max="8193" width="16.54296875" style="188" customWidth="1"/>
    <col min="8194" max="8194" width="6" style="188" customWidth="1"/>
    <col min="8195" max="8204" width="5.54296875" style="188" customWidth="1"/>
    <col min="8205" max="8205" width="5.453125" style="188" customWidth="1"/>
    <col min="8206" max="8206" width="6" style="188" customWidth="1"/>
    <col min="8207" max="8448" width="9.1796875" style="188"/>
    <col min="8449" max="8449" width="16.54296875" style="188" customWidth="1"/>
    <col min="8450" max="8450" width="6" style="188" customWidth="1"/>
    <col min="8451" max="8460" width="5.54296875" style="188" customWidth="1"/>
    <col min="8461" max="8461" width="5.453125" style="188" customWidth="1"/>
    <col min="8462" max="8462" width="6" style="188" customWidth="1"/>
    <col min="8463" max="8704" width="9.1796875" style="188"/>
    <col min="8705" max="8705" width="16.54296875" style="188" customWidth="1"/>
    <col min="8706" max="8706" width="6" style="188" customWidth="1"/>
    <col min="8707" max="8716" width="5.54296875" style="188" customWidth="1"/>
    <col min="8717" max="8717" width="5.453125" style="188" customWidth="1"/>
    <col min="8718" max="8718" width="6" style="188" customWidth="1"/>
    <col min="8719" max="8960" width="9.1796875" style="188"/>
    <col min="8961" max="8961" width="16.54296875" style="188" customWidth="1"/>
    <col min="8962" max="8962" width="6" style="188" customWidth="1"/>
    <col min="8963" max="8972" width="5.54296875" style="188" customWidth="1"/>
    <col min="8973" max="8973" width="5.453125" style="188" customWidth="1"/>
    <col min="8974" max="8974" width="6" style="188" customWidth="1"/>
    <col min="8975" max="9216" width="9.1796875" style="188"/>
    <col min="9217" max="9217" width="16.54296875" style="188" customWidth="1"/>
    <col min="9218" max="9218" width="6" style="188" customWidth="1"/>
    <col min="9219" max="9228" width="5.54296875" style="188" customWidth="1"/>
    <col min="9229" max="9229" width="5.453125" style="188" customWidth="1"/>
    <col min="9230" max="9230" width="6" style="188" customWidth="1"/>
    <col min="9231" max="9472" width="9.1796875" style="188"/>
    <col min="9473" max="9473" width="16.54296875" style="188" customWidth="1"/>
    <col min="9474" max="9474" width="6" style="188" customWidth="1"/>
    <col min="9475" max="9484" width="5.54296875" style="188" customWidth="1"/>
    <col min="9485" max="9485" width="5.453125" style="188" customWidth="1"/>
    <col min="9486" max="9486" width="6" style="188" customWidth="1"/>
    <col min="9487" max="9728" width="9.1796875" style="188"/>
    <col min="9729" max="9729" width="16.54296875" style="188" customWidth="1"/>
    <col min="9730" max="9730" width="6" style="188" customWidth="1"/>
    <col min="9731" max="9740" width="5.54296875" style="188" customWidth="1"/>
    <col min="9741" max="9741" width="5.453125" style="188" customWidth="1"/>
    <col min="9742" max="9742" width="6" style="188" customWidth="1"/>
    <col min="9743" max="9984" width="9.1796875" style="188"/>
    <col min="9985" max="9985" width="16.54296875" style="188" customWidth="1"/>
    <col min="9986" max="9986" width="6" style="188" customWidth="1"/>
    <col min="9987" max="9996" width="5.54296875" style="188" customWidth="1"/>
    <col min="9997" max="9997" width="5.453125" style="188" customWidth="1"/>
    <col min="9998" max="9998" width="6" style="188" customWidth="1"/>
    <col min="9999" max="10240" width="9.1796875" style="188"/>
    <col min="10241" max="10241" width="16.54296875" style="188" customWidth="1"/>
    <col min="10242" max="10242" width="6" style="188" customWidth="1"/>
    <col min="10243" max="10252" width="5.54296875" style="188" customWidth="1"/>
    <col min="10253" max="10253" width="5.453125" style="188" customWidth="1"/>
    <col min="10254" max="10254" width="6" style="188" customWidth="1"/>
    <col min="10255" max="10496" width="9.1796875" style="188"/>
    <col min="10497" max="10497" width="16.54296875" style="188" customWidth="1"/>
    <col min="10498" max="10498" width="6" style="188" customWidth="1"/>
    <col min="10499" max="10508" width="5.54296875" style="188" customWidth="1"/>
    <col min="10509" max="10509" width="5.453125" style="188" customWidth="1"/>
    <col min="10510" max="10510" width="6" style="188" customWidth="1"/>
    <col min="10511" max="10752" width="9.1796875" style="188"/>
    <col min="10753" max="10753" width="16.54296875" style="188" customWidth="1"/>
    <col min="10754" max="10754" width="6" style="188" customWidth="1"/>
    <col min="10755" max="10764" width="5.54296875" style="188" customWidth="1"/>
    <col min="10765" max="10765" width="5.453125" style="188" customWidth="1"/>
    <col min="10766" max="10766" width="6" style="188" customWidth="1"/>
    <col min="10767" max="11008" width="9.1796875" style="188"/>
    <col min="11009" max="11009" width="16.54296875" style="188" customWidth="1"/>
    <col min="11010" max="11010" width="6" style="188" customWidth="1"/>
    <col min="11011" max="11020" width="5.54296875" style="188" customWidth="1"/>
    <col min="11021" max="11021" width="5.453125" style="188" customWidth="1"/>
    <col min="11022" max="11022" width="6" style="188" customWidth="1"/>
    <col min="11023" max="11264" width="9.1796875" style="188"/>
    <col min="11265" max="11265" width="16.54296875" style="188" customWidth="1"/>
    <col min="11266" max="11266" width="6" style="188" customWidth="1"/>
    <col min="11267" max="11276" width="5.54296875" style="188" customWidth="1"/>
    <col min="11277" max="11277" width="5.453125" style="188" customWidth="1"/>
    <col min="11278" max="11278" width="6" style="188" customWidth="1"/>
    <col min="11279" max="11520" width="9.1796875" style="188"/>
    <col min="11521" max="11521" width="16.54296875" style="188" customWidth="1"/>
    <col min="11522" max="11522" width="6" style="188" customWidth="1"/>
    <col min="11523" max="11532" width="5.54296875" style="188" customWidth="1"/>
    <col min="11533" max="11533" width="5.453125" style="188" customWidth="1"/>
    <col min="11534" max="11534" width="6" style="188" customWidth="1"/>
    <col min="11535" max="11776" width="9.1796875" style="188"/>
    <col min="11777" max="11777" width="16.54296875" style="188" customWidth="1"/>
    <col min="11778" max="11778" width="6" style="188" customWidth="1"/>
    <col min="11779" max="11788" width="5.54296875" style="188" customWidth="1"/>
    <col min="11789" max="11789" width="5.453125" style="188" customWidth="1"/>
    <col min="11790" max="11790" width="6" style="188" customWidth="1"/>
    <col min="11791" max="12032" width="9.1796875" style="188"/>
    <col min="12033" max="12033" width="16.54296875" style="188" customWidth="1"/>
    <col min="12034" max="12034" width="6" style="188" customWidth="1"/>
    <col min="12035" max="12044" width="5.54296875" style="188" customWidth="1"/>
    <col min="12045" max="12045" width="5.453125" style="188" customWidth="1"/>
    <col min="12046" max="12046" width="6" style="188" customWidth="1"/>
    <col min="12047" max="12288" width="9.1796875" style="188"/>
    <col min="12289" max="12289" width="16.54296875" style="188" customWidth="1"/>
    <col min="12290" max="12290" width="6" style="188" customWidth="1"/>
    <col min="12291" max="12300" width="5.54296875" style="188" customWidth="1"/>
    <col min="12301" max="12301" width="5.453125" style="188" customWidth="1"/>
    <col min="12302" max="12302" width="6" style="188" customWidth="1"/>
    <col min="12303" max="12544" width="9.1796875" style="188"/>
    <col min="12545" max="12545" width="16.54296875" style="188" customWidth="1"/>
    <col min="12546" max="12546" width="6" style="188" customWidth="1"/>
    <col min="12547" max="12556" width="5.54296875" style="188" customWidth="1"/>
    <col min="12557" max="12557" width="5.453125" style="188" customWidth="1"/>
    <col min="12558" max="12558" width="6" style="188" customWidth="1"/>
    <col min="12559" max="12800" width="9.1796875" style="188"/>
    <col min="12801" max="12801" width="16.54296875" style="188" customWidth="1"/>
    <col min="12802" max="12802" width="6" style="188" customWidth="1"/>
    <col min="12803" max="12812" width="5.54296875" style="188" customWidth="1"/>
    <col min="12813" max="12813" width="5.453125" style="188" customWidth="1"/>
    <col min="12814" max="12814" width="6" style="188" customWidth="1"/>
    <col min="12815" max="13056" width="9.1796875" style="188"/>
    <col min="13057" max="13057" width="16.54296875" style="188" customWidth="1"/>
    <col min="13058" max="13058" width="6" style="188" customWidth="1"/>
    <col min="13059" max="13068" width="5.54296875" style="188" customWidth="1"/>
    <col min="13069" max="13069" width="5.453125" style="188" customWidth="1"/>
    <col min="13070" max="13070" width="6" style="188" customWidth="1"/>
    <col min="13071" max="13312" width="9.1796875" style="188"/>
    <col min="13313" max="13313" width="16.54296875" style="188" customWidth="1"/>
    <col min="13314" max="13314" width="6" style="188" customWidth="1"/>
    <col min="13315" max="13324" width="5.54296875" style="188" customWidth="1"/>
    <col min="13325" max="13325" width="5.453125" style="188" customWidth="1"/>
    <col min="13326" max="13326" width="6" style="188" customWidth="1"/>
    <col min="13327" max="13568" width="9.1796875" style="188"/>
    <col min="13569" max="13569" width="16.54296875" style="188" customWidth="1"/>
    <col min="13570" max="13570" width="6" style="188" customWidth="1"/>
    <col min="13571" max="13580" width="5.54296875" style="188" customWidth="1"/>
    <col min="13581" max="13581" width="5.453125" style="188" customWidth="1"/>
    <col min="13582" max="13582" width="6" style="188" customWidth="1"/>
    <col min="13583" max="13824" width="9.1796875" style="188"/>
    <col min="13825" max="13825" width="16.54296875" style="188" customWidth="1"/>
    <col min="13826" max="13826" width="6" style="188" customWidth="1"/>
    <col min="13827" max="13836" width="5.54296875" style="188" customWidth="1"/>
    <col min="13837" max="13837" width="5.453125" style="188" customWidth="1"/>
    <col min="13838" max="13838" width="6" style="188" customWidth="1"/>
    <col min="13839" max="14080" width="9.1796875" style="188"/>
    <col min="14081" max="14081" width="16.54296875" style="188" customWidth="1"/>
    <col min="14082" max="14082" width="6" style="188" customWidth="1"/>
    <col min="14083" max="14092" width="5.54296875" style="188" customWidth="1"/>
    <col min="14093" max="14093" width="5.453125" style="188" customWidth="1"/>
    <col min="14094" max="14094" width="6" style="188" customWidth="1"/>
    <col min="14095" max="14336" width="9.1796875" style="188"/>
    <col min="14337" max="14337" width="16.54296875" style="188" customWidth="1"/>
    <col min="14338" max="14338" width="6" style="188" customWidth="1"/>
    <col min="14339" max="14348" width="5.54296875" style="188" customWidth="1"/>
    <col min="14349" max="14349" width="5.453125" style="188" customWidth="1"/>
    <col min="14350" max="14350" width="6" style="188" customWidth="1"/>
    <col min="14351" max="14592" width="9.1796875" style="188"/>
    <col min="14593" max="14593" width="16.54296875" style="188" customWidth="1"/>
    <col min="14594" max="14594" width="6" style="188" customWidth="1"/>
    <col min="14595" max="14604" width="5.54296875" style="188" customWidth="1"/>
    <col min="14605" max="14605" width="5.453125" style="188" customWidth="1"/>
    <col min="14606" max="14606" width="6" style="188" customWidth="1"/>
    <col min="14607" max="14848" width="9.1796875" style="188"/>
    <col min="14849" max="14849" width="16.54296875" style="188" customWidth="1"/>
    <col min="14850" max="14850" width="6" style="188" customWidth="1"/>
    <col min="14851" max="14860" width="5.54296875" style="188" customWidth="1"/>
    <col min="14861" max="14861" width="5.453125" style="188" customWidth="1"/>
    <col min="14862" max="14862" width="6" style="188" customWidth="1"/>
    <col min="14863" max="15104" width="9.1796875" style="188"/>
    <col min="15105" max="15105" width="16.54296875" style="188" customWidth="1"/>
    <col min="15106" max="15106" width="6" style="188" customWidth="1"/>
    <col min="15107" max="15116" width="5.54296875" style="188" customWidth="1"/>
    <col min="15117" max="15117" width="5.453125" style="188" customWidth="1"/>
    <col min="15118" max="15118" width="6" style="188" customWidth="1"/>
    <col min="15119" max="15360" width="9.1796875" style="188"/>
    <col min="15361" max="15361" width="16.54296875" style="188" customWidth="1"/>
    <col min="15362" max="15362" width="6" style="188" customWidth="1"/>
    <col min="15363" max="15372" width="5.54296875" style="188" customWidth="1"/>
    <col min="15373" max="15373" width="5.453125" style="188" customWidth="1"/>
    <col min="15374" max="15374" width="6" style="188" customWidth="1"/>
    <col min="15375" max="15616" width="9.1796875" style="188"/>
    <col min="15617" max="15617" width="16.54296875" style="188" customWidth="1"/>
    <col min="15618" max="15618" width="6" style="188" customWidth="1"/>
    <col min="15619" max="15628" width="5.54296875" style="188" customWidth="1"/>
    <col min="15629" max="15629" width="5.453125" style="188" customWidth="1"/>
    <col min="15630" max="15630" width="6" style="188" customWidth="1"/>
    <col min="15631" max="15872" width="9.1796875" style="188"/>
    <col min="15873" max="15873" width="16.54296875" style="188" customWidth="1"/>
    <col min="15874" max="15874" width="6" style="188" customWidth="1"/>
    <col min="15875" max="15884" width="5.54296875" style="188" customWidth="1"/>
    <col min="15885" max="15885" width="5.453125" style="188" customWidth="1"/>
    <col min="15886" max="15886" width="6" style="188" customWidth="1"/>
    <col min="15887" max="16128" width="9.1796875" style="188"/>
    <col min="16129" max="16129" width="16.54296875" style="188" customWidth="1"/>
    <col min="16130" max="16130" width="6" style="188" customWidth="1"/>
    <col min="16131" max="16140" width="5.54296875" style="188" customWidth="1"/>
    <col min="16141" max="16141" width="5.453125" style="188" customWidth="1"/>
    <col min="16142" max="16142" width="6" style="188" customWidth="1"/>
    <col min="16143" max="16384" width="9.1796875" style="188"/>
  </cols>
  <sheetData>
    <row r="1" spans="1:14" ht="12" customHeight="1" x14ac:dyDescent="0.25">
      <c r="A1" s="186" t="s">
        <v>710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11.15" customHeight="1" x14ac:dyDescent="0.25">
      <c r="A2" s="189" t="s">
        <v>416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5.5" customHeight="1" thickBot="1" x14ac:dyDescent="0.3">
      <c r="A3" s="190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11" customHeight="1" x14ac:dyDescent="0.25">
      <c r="A4" s="429"/>
      <c r="B4" s="334" t="s">
        <v>770</v>
      </c>
      <c r="C4" s="334"/>
      <c r="D4" s="334"/>
      <c r="E4" s="334"/>
      <c r="F4" s="334"/>
      <c r="G4" s="349" t="s">
        <v>796</v>
      </c>
      <c r="H4" s="334"/>
      <c r="I4" s="334"/>
      <c r="J4" s="334"/>
      <c r="K4" s="334"/>
      <c r="L4" s="334"/>
      <c r="M4" s="334"/>
      <c r="N4" s="334"/>
    </row>
    <row r="5" spans="1:14" ht="11" customHeight="1" x14ac:dyDescent="0.25">
      <c r="A5" s="430"/>
      <c r="B5" s="261" t="s">
        <v>348</v>
      </c>
      <c r="C5" s="261" t="s">
        <v>17</v>
      </c>
      <c r="D5" s="261" t="s">
        <v>19</v>
      </c>
      <c r="E5" s="261" t="s">
        <v>21</v>
      </c>
      <c r="F5" s="261" t="s">
        <v>349</v>
      </c>
      <c r="G5" s="261" t="s">
        <v>445</v>
      </c>
      <c r="H5" s="261" t="s">
        <v>345</v>
      </c>
      <c r="I5" s="261" t="s">
        <v>8</v>
      </c>
      <c r="J5" s="261" t="s">
        <v>10</v>
      </c>
      <c r="K5" s="261" t="s">
        <v>12</v>
      </c>
      <c r="L5" s="261" t="s">
        <v>346</v>
      </c>
      <c r="M5" s="261" t="s">
        <v>347</v>
      </c>
      <c r="N5" s="261" t="s">
        <v>348</v>
      </c>
    </row>
    <row r="6" spans="1:14" ht="11" customHeight="1" x14ac:dyDescent="0.25">
      <c r="A6" s="431"/>
      <c r="B6" s="263" t="s">
        <v>16</v>
      </c>
      <c r="C6" s="263" t="s">
        <v>18</v>
      </c>
      <c r="D6" s="263" t="s">
        <v>20</v>
      </c>
      <c r="E6" s="263" t="s">
        <v>22</v>
      </c>
      <c r="F6" s="263" t="s">
        <v>23</v>
      </c>
      <c r="G6" s="263" t="s">
        <v>24</v>
      </c>
      <c r="H6" s="263" t="s">
        <v>25</v>
      </c>
      <c r="I6" s="263" t="s">
        <v>9</v>
      </c>
      <c r="J6" s="263" t="s">
        <v>11</v>
      </c>
      <c r="K6" s="263" t="s">
        <v>13</v>
      </c>
      <c r="L6" s="263" t="s">
        <v>14</v>
      </c>
      <c r="M6" s="263" t="s">
        <v>15</v>
      </c>
      <c r="N6" s="263" t="s">
        <v>16</v>
      </c>
    </row>
    <row r="7" spans="1:14" ht="4" customHeight="1" x14ac:dyDescent="0.25">
      <c r="A7" s="299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</row>
    <row r="8" spans="1:14" ht="10" customHeight="1" x14ac:dyDescent="0.25">
      <c r="A8" s="192"/>
      <c r="B8" s="428" t="s">
        <v>342</v>
      </c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</row>
    <row r="9" spans="1:14" ht="10" customHeight="1" x14ac:dyDescent="0.25">
      <c r="A9" s="193"/>
      <c r="B9" s="428" t="s">
        <v>75</v>
      </c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</row>
    <row r="10" spans="1:14" ht="4" customHeight="1" x14ac:dyDescent="0.25">
      <c r="A10" s="193"/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194"/>
    </row>
    <row r="11" spans="1:14" ht="10" customHeight="1" x14ac:dyDescent="0.25">
      <c r="A11" s="195" t="s">
        <v>363</v>
      </c>
      <c r="B11" s="242">
        <v>14759</v>
      </c>
      <c r="C11" s="245">
        <v>15384</v>
      </c>
      <c r="D11" s="245">
        <v>12918</v>
      </c>
      <c r="E11" s="245">
        <v>11952</v>
      </c>
      <c r="F11" s="245">
        <v>11629</v>
      </c>
      <c r="G11" s="194">
        <v>13695</v>
      </c>
      <c r="H11" s="194">
        <v>11307</v>
      </c>
      <c r="I11" s="245">
        <v>12300</v>
      </c>
      <c r="J11" s="194">
        <v>10643</v>
      </c>
      <c r="K11" s="194">
        <v>13140</v>
      </c>
      <c r="L11" s="245">
        <v>12196</v>
      </c>
      <c r="M11" s="245">
        <v>13998</v>
      </c>
      <c r="N11" s="194">
        <v>15694</v>
      </c>
    </row>
    <row r="12" spans="1:14" ht="9" customHeight="1" x14ac:dyDescent="0.25">
      <c r="A12" s="196" t="s">
        <v>364</v>
      </c>
      <c r="B12" s="242"/>
      <c r="C12" s="245"/>
      <c r="D12" s="245"/>
      <c r="E12" s="245"/>
      <c r="F12" s="245"/>
      <c r="G12" s="194"/>
      <c r="H12" s="194"/>
      <c r="I12" s="245"/>
      <c r="J12" s="194"/>
      <c r="K12" s="194"/>
      <c r="L12" s="245"/>
      <c r="M12" s="245"/>
      <c r="N12" s="194"/>
    </row>
    <row r="13" spans="1:14" ht="6" customHeight="1" x14ac:dyDescent="0.25">
      <c r="A13" s="195"/>
      <c r="B13" s="242"/>
      <c r="C13" s="245"/>
      <c r="D13" s="245"/>
      <c r="E13" s="245"/>
      <c r="F13" s="245"/>
      <c r="G13" s="194"/>
      <c r="H13" s="194"/>
      <c r="I13" s="245"/>
      <c r="J13" s="194"/>
      <c r="K13" s="194"/>
      <c r="L13" s="245"/>
      <c r="M13" s="245"/>
      <c r="N13" s="194"/>
    </row>
    <row r="14" spans="1:14" ht="10" customHeight="1" x14ac:dyDescent="0.25">
      <c r="A14" s="195" t="s">
        <v>365</v>
      </c>
      <c r="B14" s="242">
        <v>22302</v>
      </c>
      <c r="C14" s="245">
        <v>19494</v>
      </c>
      <c r="D14" s="245">
        <v>21055</v>
      </c>
      <c r="E14" s="245">
        <v>20334</v>
      </c>
      <c r="F14" s="245">
        <v>22833</v>
      </c>
      <c r="G14" s="194">
        <v>24195</v>
      </c>
      <c r="H14" s="194">
        <v>20165</v>
      </c>
      <c r="I14" s="245">
        <v>21353</v>
      </c>
      <c r="J14" s="194">
        <v>19577</v>
      </c>
      <c r="K14" s="194">
        <v>20580</v>
      </c>
      <c r="L14" s="245">
        <v>18125</v>
      </c>
      <c r="M14" s="245">
        <v>18906</v>
      </c>
      <c r="N14" s="194">
        <v>19253</v>
      </c>
    </row>
    <row r="15" spans="1:14" ht="9" customHeight="1" x14ac:dyDescent="0.25">
      <c r="A15" s="196" t="s">
        <v>366</v>
      </c>
      <c r="B15" s="242"/>
      <c r="C15" s="245"/>
      <c r="D15" s="245"/>
      <c r="E15" s="245"/>
      <c r="F15" s="245"/>
      <c r="G15" s="194"/>
      <c r="H15" s="194"/>
      <c r="I15" s="245"/>
      <c r="J15" s="194"/>
      <c r="K15" s="194"/>
      <c r="L15" s="245"/>
      <c r="M15" s="245"/>
      <c r="N15" s="194"/>
    </row>
    <row r="16" spans="1:14" ht="6" customHeight="1" x14ac:dyDescent="0.25">
      <c r="A16" s="195"/>
      <c r="B16" s="242"/>
      <c r="C16" s="245"/>
      <c r="D16" s="245"/>
      <c r="E16" s="245"/>
      <c r="F16" s="245"/>
      <c r="G16" s="194"/>
      <c r="H16" s="194"/>
      <c r="I16" s="245"/>
      <c r="J16" s="194"/>
      <c r="K16" s="194"/>
      <c r="L16" s="245"/>
      <c r="M16" s="245"/>
      <c r="N16" s="194"/>
    </row>
    <row r="17" spans="1:14" ht="10" customHeight="1" x14ac:dyDescent="0.25">
      <c r="A17" s="195" t="s">
        <v>367</v>
      </c>
      <c r="B17" s="242">
        <v>-7543</v>
      </c>
      <c r="C17" s="245">
        <v>-4110</v>
      </c>
      <c r="D17" s="245">
        <v>-8137</v>
      </c>
      <c r="E17" s="245">
        <v>-8382</v>
      </c>
      <c r="F17" s="245">
        <v>-11204</v>
      </c>
      <c r="G17" s="194">
        <v>-10500</v>
      </c>
      <c r="H17" s="194">
        <v>-8858</v>
      </c>
      <c r="I17" s="245">
        <v>-9053</v>
      </c>
      <c r="J17" s="194">
        <v>-8934</v>
      </c>
      <c r="K17" s="194">
        <v>-7440</v>
      </c>
      <c r="L17" s="245">
        <v>-5929</v>
      </c>
      <c r="M17" s="245">
        <v>-4908</v>
      </c>
      <c r="N17" s="194">
        <v>-3559</v>
      </c>
    </row>
    <row r="18" spans="1:14" ht="9" customHeight="1" x14ac:dyDescent="0.25">
      <c r="A18" s="196" t="s">
        <v>368</v>
      </c>
      <c r="B18" s="242"/>
      <c r="C18" s="245"/>
      <c r="D18" s="245"/>
      <c r="E18" s="245"/>
      <c r="F18" s="245"/>
      <c r="G18" s="194"/>
      <c r="H18" s="194"/>
      <c r="I18" s="245"/>
      <c r="J18" s="194"/>
      <c r="K18" s="194"/>
      <c r="L18" s="245"/>
      <c r="M18" s="245"/>
      <c r="N18" s="194"/>
    </row>
    <row r="19" spans="1:14" ht="6" customHeight="1" x14ac:dyDescent="0.25">
      <c r="A19" s="195"/>
      <c r="B19" s="242"/>
      <c r="C19" s="245"/>
      <c r="D19" s="245"/>
      <c r="E19" s="245"/>
      <c r="F19" s="245"/>
      <c r="G19" s="194"/>
      <c r="H19" s="194"/>
      <c r="I19" s="245"/>
      <c r="J19" s="194"/>
      <c r="K19" s="194"/>
      <c r="L19" s="245"/>
      <c r="M19" s="245"/>
      <c r="N19" s="194"/>
    </row>
    <row r="20" spans="1:14" ht="10" customHeight="1" x14ac:dyDescent="0.25">
      <c r="A20" s="195" t="s">
        <v>369</v>
      </c>
      <c r="B20" s="242">
        <v>71</v>
      </c>
      <c r="C20" s="245">
        <v>86</v>
      </c>
      <c r="D20" s="245">
        <v>82</v>
      </c>
      <c r="E20" s="245">
        <v>84</v>
      </c>
      <c r="F20" s="245">
        <v>102</v>
      </c>
      <c r="G20" s="194">
        <v>85</v>
      </c>
      <c r="H20" s="194">
        <v>79</v>
      </c>
      <c r="I20" s="245">
        <v>80</v>
      </c>
      <c r="J20" s="194">
        <v>65</v>
      </c>
      <c r="K20" s="194">
        <v>87</v>
      </c>
      <c r="L20" s="245">
        <v>69</v>
      </c>
      <c r="M20" s="245">
        <v>74</v>
      </c>
      <c r="N20" s="194">
        <v>68</v>
      </c>
    </row>
    <row r="21" spans="1:14" ht="9" customHeight="1" x14ac:dyDescent="0.25">
      <c r="A21" s="196" t="s">
        <v>370</v>
      </c>
      <c r="B21" s="197"/>
      <c r="C21" s="197"/>
      <c r="D21" s="197"/>
      <c r="E21" s="197"/>
      <c r="F21" s="201"/>
      <c r="G21" s="197"/>
      <c r="H21" s="197"/>
      <c r="I21" s="197"/>
      <c r="J21" s="197"/>
      <c r="K21" s="197"/>
      <c r="L21" s="198"/>
      <c r="M21" s="194"/>
      <c r="N21" s="245"/>
    </row>
    <row r="22" spans="1:14" ht="4" customHeight="1" x14ac:dyDescent="0.25">
      <c r="A22" s="199"/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</row>
    <row r="23" spans="1:14" ht="11" customHeight="1" x14ac:dyDescent="0.25">
      <c r="A23" s="199"/>
      <c r="B23" s="432" t="s">
        <v>922</v>
      </c>
      <c r="C23" s="432"/>
      <c r="D23" s="432"/>
      <c r="E23" s="432"/>
      <c r="F23" s="432"/>
      <c r="G23" s="432"/>
      <c r="H23" s="432"/>
      <c r="I23" s="432"/>
      <c r="J23" s="432"/>
      <c r="K23" s="432"/>
      <c r="L23" s="432"/>
      <c r="M23" s="432"/>
      <c r="N23" s="432"/>
    </row>
    <row r="24" spans="1:14" ht="4" customHeight="1" x14ac:dyDescent="0.25">
      <c r="A24" s="199"/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</row>
    <row r="25" spans="1:14" ht="14.25" customHeight="1" x14ac:dyDescent="0.25">
      <c r="A25" s="195" t="s">
        <v>911</v>
      </c>
      <c r="B25" s="244">
        <v>9.1256785210018965</v>
      </c>
      <c r="C25" s="246">
        <v>9.8291948175799799</v>
      </c>
      <c r="D25" s="246">
        <v>7.987364667951927</v>
      </c>
      <c r="E25" s="246">
        <v>7.6364103262945866</v>
      </c>
      <c r="F25" s="246">
        <v>7.1903594769788635</v>
      </c>
      <c r="G25" s="270">
        <v>8.4637459461413869</v>
      </c>
      <c r="H25" s="270">
        <v>7.7366266046097136</v>
      </c>
      <c r="I25" s="270">
        <v>7.6016119121970833</v>
      </c>
      <c r="J25" s="270">
        <v>6.7968092764957184</v>
      </c>
      <c r="K25" s="270">
        <v>8.1207463842495677</v>
      </c>
      <c r="L25" s="270">
        <v>7.7885827244331285</v>
      </c>
      <c r="M25" s="253">
        <v>8.6999999999999993</v>
      </c>
      <c r="N25" s="251">
        <v>9.6999999999999993</v>
      </c>
    </row>
    <row r="26" spans="1:14" ht="10" customHeight="1" x14ac:dyDescent="0.25">
      <c r="A26" s="196" t="s">
        <v>912</v>
      </c>
      <c r="B26" s="243"/>
      <c r="C26" s="194"/>
      <c r="D26" s="194"/>
      <c r="E26" s="194"/>
      <c r="F26" s="194"/>
      <c r="G26" s="267"/>
      <c r="H26" s="267"/>
      <c r="I26" s="267"/>
      <c r="J26" s="267"/>
      <c r="K26" s="267"/>
      <c r="L26" s="267"/>
      <c r="M26" s="251"/>
      <c r="N26" s="251"/>
    </row>
    <row r="27" spans="1:14" ht="6" customHeight="1" x14ac:dyDescent="0.25">
      <c r="A27" s="195"/>
      <c r="B27" s="243"/>
      <c r="C27" s="194"/>
      <c r="D27" s="194"/>
      <c r="E27" s="194"/>
      <c r="F27" s="194"/>
      <c r="G27" s="267"/>
      <c r="H27" s="267"/>
      <c r="I27" s="267"/>
      <c r="J27" s="267"/>
      <c r="K27" s="267"/>
      <c r="L27" s="267"/>
      <c r="M27" s="251"/>
      <c r="N27" s="251"/>
    </row>
    <row r="28" spans="1:14" ht="12.75" customHeight="1" x14ac:dyDescent="0.25">
      <c r="A28" s="195" t="s">
        <v>913</v>
      </c>
      <c r="B28" s="244">
        <v>13.789611923259319</v>
      </c>
      <c r="C28" s="246">
        <v>12.455169252073851</v>
      </c>
      <c r="D28" s="246">
        <v>13.018575869618193</v>
      </c>
      <c r="E28" s="246">
        <v>12.991864756933913</v>
      </c>
      <c r="F28" s="246">
        <v>14.117936016670255</v>
      </c>
      <c r="G28" s="270">
        <v>14.952926846797434</v>
      </c>
      <c r="H28" s="270">
        <v>13.797565709910222</v>
      </c>
      <c r="I28" s="270">
        <v>13.196521883019864</v>
      </c>
      <c r="J28" s="270">
        <v>12.502220727798242</v>
      </c>
      <c r="K28" s="270">
        <v>12.718794565285851</v>
      </c>
      <c r="L28" s="270">
        <v>11.574947677955924</v>
      </c>
      <c r="M28" s="253">
        <v>11.7</v>
      </c>
      <c r="N28" s="251">
        <v>11.9</v>
      </c>
    </row>
    <row r="29" spans="1:14" ht="10" customHeight="1" x14ac:dyDescent="0.25">
      <c r="A29" s="196" t="s">
        <v>914</v>
      </c>
      <c r="B29" s="243"/>
      <c r="C29" s="194"/>
      <c r="D29" s="194"/>
      <c r="E29" s="194"/>
      <c r="F29" s="194"/>
      <c r="G29" s="267"/>
      <c r="H29" s="267"/>
      <c r="I29" s="267"/>
      <c r="J29" s="267"/>
      <c r="K29" s="267"/>
      <c r="L29" s="267"/>
      <c r="M29" s="251"/>
      <c r="N29" s="251"/>
    </row>
    <row r="30" spans="1:14" ht="6" customHeight="1" x14ac:dyDescent="0.25">
      <c r="A30" s="195"/>
      <c r="B30" s="243"/>
      <c r="C30" s="194"/>
      <c r="D30" s="194"/>
      <c r="E30" s="194"/>
      <c r="F30" s="194"/>
      <c r="G30" s="267"/>
      <c r="H30" s="267"/>
      <c r="I30" s="267"/>
      <c r="J30" s="267"/>
      <c r="K30" s="267"/>
      <c r="L30" s="267"/>
      <c r="M30" s="251"/>
      <c r="N30" s="251"/>
    </row>
    <row r="31" spans="1:14" ht="12" customHeight="1" x14ac:dyDescent="0.25">
      <c r="A31" s="195" t="s">
        <v>915</v>
      </c>
      <c r="B31" s="244">
        <v>-4.6639334022574221</v>
      </c>
      <c r="C31" s="246">
        <v>-2.7</v>
      </c>
      <c r="D31" s="246">
        <v>-5.0312112016662658</v>
      </c>
      <c r="E31" s="246">
        <v>-5.3554544306393259</v>
      </c>
      <c r="F31" s="246">
        <v>-6.9275765396913913</v>
      </c>
      <c r="G31" s="267">
        <v>-6.5</v>
      </c>
      <c r="H31" s="267">
        <v>-6.1</v>
      </c>
      <c r="I31" s="267">
        <v>-5.6</v>
      </c>
      <c r="J31" s="267">
        <v>-5.7</v>
      </c>
      <c r="K31" s="267">
        <v>-4.5999999999999996</v>
      </c>
      <c r="L31" s="267">
        <v>-3.8</v>
      </c>
      <c r="M31" s="253">
        <v>-3</v>
      </c>
      <c r="N31" s="251">
        <f>N25-N28</f>
        <v>-2.2000000000000011</v>
      </c>
    </row>
    <row r="32" spans="1:14" ht="10" customHeight="1" x14ac:dyDescent="0.25">
      <c r="A32" s="196" t="s">
        <v>916</v>
      </c>
      <c r="B32" s="243"/>
      <c r="C32" s="194"/>
      <c r="D32" s="194"/>
      <c r="E32" s="194"/>
      <c r="F32" s="194"/>
      <c r="G32" s="251"/>
      <c r="H32" s="251"/>
      <c r="I32" s="251"/>
      <c r="J32" s="251"/>
      <c r="K32" s="251"/>
      <c r="L32" s="251"/>
      <c r="M32" s="251"/>
      <c r="N32" s="251"/>
    </row>
    <row r="33" spans="1:14" ht="6" customHeight="1" x14ac:dyDescent="0.25">
      <c r="A33" s="195"/>
      <c r="B33" s="243"/>
      <c r="C33" s="194"/>
      <c r="D33" s="194"/>
      <c r="E33" s="194"/>
      <c r="F33" s="194"/>
      <c r="G33" s="251"/>
      <c r="H33" s="251"/>
      <c r="I33" s="251"/>
      <c r="J33" s="251"/>
      <c r="K33" s="251"/>
      <c r="L33" s="251"/>
      <c r="M33" s="251"/>
      <c r="N33" s="251"/>
    </row>
    <row r="34" spans="1:14" ht="11.25" customHeight="1" x14ac:dyDescent="0.25">
      <c r="A34" s="195" t="s">
        <v>923</v>
      </c>
      <c r="B34" s="244">
        <v>4.8106240260180231</v>
      </c>
      <c r="C34" s="246">
        <v>5.590223608944358</v>
      </c>
      <c r="D34" s="246">
        <v>6.3477318470351447</v>
      </c>
      <c r="E34" s="246">
        <v>7.0281124497991962</v>
      </c>
      <c r="F34" s="246">
        <v>8.7711755095021058</v>
      </c>
      <c r="G34" s="251">
        <v>6.2</v>
      </c>
      <c r="H34" s="253">
        <v>7</v>
      </c>
      <c r="I34" s="251">
        <v>6.5</v>
      </c>
      <c r="J34" s="251">
        <v>6.1</v>
      </c>
      <c r="K34" s="194">
        <v>6.6</v>
      </c>
      <c r="L34" s="251">
        <v>5.7</v>
      </c>
      <c r="M34" s="251">
        <v>5.3</v>
      </c>
      <c r="N34" s="251">
        <v>4.3</v>
      </c>
    </row>
    <row r="35" spans="1:14" ht="12" customHeight="1" x14ac:dyDescent="0.25">
      <c r="A35" s="202" t="s">
        <v>924</v>
      </c>
      <c r="B35" s="203"/>
      <c r="C35" s="203"/>
      <c r="D35" s="203"/>
      <c r="E35" s="201"/>
      <c r="F35" s="203"/>
      <c r="G35" s="201"/>
      <c r="H35" s="201"/>
      <c r="I35" s="201"/>
      <c r="J35" s="201"/>
      <c r="K35" s="201"/>
      <c r="L35" s="201"/>
      <c r="M35" s="194"/>
      <c r="N35" s="194"/>
    </row>
    <row r="36" spans="1:14" ht="4" customHeight="1" thickBot="1" x14ac:dyDescent="0.3">
      <c r="A36" s="225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</row>
    <row r="37" spans="1:14" ht="11" customHeight="1" x14ac:dyDescent="0.25">
      <c r="A37" s="433"/>
      <c r="B37" s="334" t="s">
        <v>770</v>
      </c>
      <c r="C37" s="334"/>
      <c r="D37" s="334"/>
      <c r="E37" s="334"/>
      <c r="F37" s="334"/>
      <c r="G37" s="334"/>
      <c r="H37" s="349" t="s">
        <v>796</v>
      </c>
      <c r="I37" s="334"/>
      <c r="J37" s="334"/>
      <c r="K37" s="334"/>
      <c r="L37" s="334"/>
      <c r="M37" s="334"/>
      <c r="N37" s="334"/>
    </row>
    <row r="38" spans="1:14" ht="11" customHeight="1" x14ac:dyDescent="0.25">
      <c r="A38" s="430"/>
      <c r="B38" s="261" t="s">
        <v>348</v>
      </c>
      <c r="C38" s="261" t="s">
        <v>17</v>
      </c>
      <c r="D38" s="261" t="s">
        <v>19</v>
      </c>
      <c r="E38" s="261" t="s">
        <v>21</v>
      </c>
      <c r="F38" s="261" t="s">
        <v>349</v>
      </c>
      <c r="G38" s="261" t="s">
        <v>445</v>
      </c>
      <c r="H38" s="261" t="s">
        <v>345</v>
      </c>
      <c r="I38" s="261" t="s">
        <v>8</v>
      </c>
      <c r="J38" s="261" t="s">
        <v>10</v>
      </c>
      <c r="K38" s="261" t="s">
        <v>12</v>
      </c>
      <c r="L38" s="261" t="s">
        <v>346</v>
      </c>
      <c r="M38" s="261" t="s">
        <v>347</v>
      </c>
      <c r="N38" s="261" t="s">
        <v>348</v>
      </c>
    </row>
    <row r="39" spans="1:14" ht="11" customHeight="1" x14ac:dyDescent="0.25">
      <c r="A39" s="431"/>
      <c r="B39" s="263" t="s">
        <v>16</v>
      </c>
      <c r="C39" s="263" t="s">
        <v>18</v>
      </c>
      <c r="D39" s="263" t="s">
        <v>20</v>
      </c>
      <c r="E39" s="263" t="s">
        <v>22</v>
      </c>
      <c r="F39" s="263" t="s">
        <v>23</v>
      </c>
      <c r="G39" s="263" t="s">
        <v>24</v>
      </c>
      <c r="H39" s="263" t="s">
        <v>25</v>
      </c>
      <c r="I39" s="263" t="s">
        <v>9</v>
      </c>
      <c r="J39" s="263" t="s">
        <v>11</v>
      </c>
      <c r="K39" s="263" t="s">
        <v>13</v>
      </c>
      <c r="L39" s="263" t="s">
        <v>14</v>
      </c>
      <c r="M39" s="263" t="s">
        <v>15</v>
      </c>
      <c r="N39" s="263" t="s">
        <v>16</v>
      </c>
    </row>
    <row r="40" spans="1:14" ht="4.5" customHeight="1" x14ac:dyDescent="0.25">
      <c r="A40" s="204"/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 ht="10" customHeight="1" x14ac:dyDescent="0.25">
      <c r="A41" s="202"/>
      <c r="B41" s="428" t="s">
        <v>362</v>
      </c>
      <c r="C41" s="428"/>
      <c r="D41" s="428"/>
      <c r="E41" s="428"/>
      <c r="F41" s="428"/>
      <c r="G41" s="428"/>
      <c r="H41" s="428"/>
      <c r="I41" s="428"/>
      <c r="J41" s="428"/>
      <c r="K41" s="428"/>
      <c r="L41" s="428"/>
      <c r="M41" s="428"/>
      <c r="N41" s="428"/>
    </row>
    <row r="42" spans="1:14" ht="10" customHeight="1" x14ac:dyDescent="0.25">
      <c r="A42" s="202"/>
      <c r="B42" s="428" t="s">
        <v>75</v>
      </c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</row>
    <row r="43" spans="1:14" ht="4" customHeight="1" x14ac:dyDescent="0.25">
      <c r="A43" s="202"/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237"/>
    </row>
    <row r="44" spans="1:14" ht="10" customHeight="1" x14ac:dyDescent="0.25">
      <c r="A44" s="205" t="s">
        <v>809</v>
      </c>
      <c r="B44" s="243">
        <v>14923</v>
      </c>
      <c r="C44" s="194">
        <v>15516</v>
      </c>
      <c r="D44" s="194">
        <v>13011</v>
      </c>
      <c r="E44" s="194">
        <v>12000</v>
      </c>
      <c r="F44" s="194">
        <v>11643</v>
      </c>
      <c r="G44" s="194">
        <v>13881</v>
      </c>
      <c r="H44" s="194">
        <v>11316</v>
      </c>
      <c r="I44" s="194">
        <v>12337</v>
      </c>
      <c r="J44" s="194">
        <v>10708</v>
      </c>
      <c r="K44" s="194">
        <v>13242</v>
      </c>
      <c r="L44" s="194">
        <v>12320</v>
      </c>
      <c r="M44" s="194">
        <v>14287</v>
      </c>
      <c r="N44" s="194">
        <v>16195</v>
      </c>
    </row>
    <row r="45" spans="1:14" ht="10" customHeight="1" x14ac:dyDescent="0.25">
      <c r="A45" s="206" t="s">
        <v>810</v>
      </c>
      <c r="B45" s="243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</row>
    <row r="46" spans="1:14" ht="4" customHeight="1" x14ac:dyDescent="0.25">
      <c r="A46" s="205"/>
      <c r="B46" s="243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</row>
    <row r="47" spans="1:14" ht="10" customHeight="1" x14ac:dyDescent="0.25">
      <c r="A47" s="205" t="s">
        <v>811</v>
      </c>
      <c r="B47" s="243">
        <v>22340</v>
      </c>
      <c r="C47" s="194">
        <v>19535</v>
      </c>
      <c r="D47" s="194">
        <v>21095</v>
      </c>
      <c r="E47" s="194">
        <v>20366</v>
      </c>
      <c r="F47" s="194">
        <v>22856</v>
      </c>
      <c r="G47" s="194">
        <v>24236</v>
      </c>
      <c r="H47" s="194">
        <v>20188</v>
      </c>
      <c r="I47" s="194">
        <v>21391</v>
      </c>
      <c r="J47" s="194">
        <v>19610</v>
      </c>
      <c r="K47" s="194">
        <v>20617</v>
      </c>
      <c r="L47" s="194">
        <v>18153</v>
      </c>
      <c r="M47" s="194">
        <v>18946</v>
      </c>
      <c r="N47" s="194">
        <v>19303</v>
      </c>
    </row>
    <row r="48" spans="1:14" ht="9" customHeight="1" x14ac:dyDescent="0.25">
      <c r="A48" s="206" t="s">
        <v>812</v>
      </c>
      <c r="B48" s="243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1:14" ht="4" customHeight="1" x14ac:dyDescent="0.25">
      <c r="A49" s="205"/>
      <c r="B49" s="243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ht="10" customHeight="1" x14ac:dyDescent="0.25">
      <c r="A50" s="205" t="s">
        <v>813</v>
      </c>
      <c r="B50" s="243">
        <v>-7417</v>
      </c>
      <c r="C50" s="194">
        <v>-4019</v>
      </c>
      <c r="D50" s="194">
        <v>-8084</v>
      </c>
      <c r="E50" s="194">
        <v>-8366</v>
      </c>
      <c r="F50" s="194">
        <v>-11213</v>
      </c>
      <c r="G50" s="194">
        <v>-10355</v>
      </c>
      <c r="H50" s="194">
        <v>-8872</v>
      </c>
      <c r="I50" s="194">
        <v>-9054</v>
      </c>
      <c r="J50" s="194">
        <v>-8902</v>
      </c>
      <c r="K50" s="194">
        <v>-7375</v>
      </c>
      <c r="L50" s="194">
        <v>-5833</v>
      </c>
      <c r="M50" s="194">
        <v>-4659</v>
      </c>
      <c r="N50" s="194">
        <v>-3108</v>
      </c>
    </row>
    <row r="51" spans="1:14" ht="10" customHeight="1" x14ac:dyDescent="0.25">
      <c r="A51" s="206" t="s">
        <v>814</v>
      </c>
      <c r="B51" s="243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</row>
    <row r="52" spans="1:14" ht="6" customHeight="1" x14ac:dyDescent="0.25">
      <c r="A52" s="205"/>
      <c r="B52" s="243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</row>
    <row r="53" spans="1:14" ht="10" customHeight="1" x14ac:dyDescent="0.25">
      <c r="A53" s="205" t="s">
        <v>815</v>
      </c>
      <c r="B53" s="243">
        <v>19382</v>
      </c>
      <c r="C53" s="194">
        <v>14825</v>
      </c>
      <c r="D53" s="194">
        <v>9918</v>
      </c>
      <c r="E53" s="194">
        <v>5725</v>
      </c>
      <c r="F53" s="194">
        <v>4808</v>
      </c>
      <c r="G53" s="194">
        <v>4904</v>
      </c>
      <c r="H53" s="194">
        <v>5099</v>
      </c>
      <c r="I53" s="194">
        <v>4762</v>
      </c>
      <c r="J53" s="194">
        <v>7590</v>
      </c>
      <c r="K53" s="194">
        <v>10185</v>
      </c>
      <c r="L53" s="194">
        <v>10470</v>
      </c>
      <c r="M53" s="194">
        <v>15961</v>
      </c>
      <c r="N53" s="194">
        <v>17112</v>
      </c>
    </row>
    <row r="54" spans="1:14" ht="10" customHeight="1" x14ac:dyDescent="0.25">
      <c r="A54" s="206" t="s">
        <v>816</v>
      </c>
      <c r="B54" s="243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</row>
    <row r="55" spans="1:14" ht="4" customHeight="1" x14ac:dyDescent="0.25">
      <c r="A55" s="205"/>
      <c r="B55" s="243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</row>
    <row r="56" spans="1:14" ht="10" customHeight="1" x14ac:dyDescent="0.25">
      <c r="A56" s="205" t="s">
        <v>817</v>
      </c>
      <c r="B56" s="243">
        <v>1304</v>
      </c>
      <c r="C56" s="194">
        <v>1851</v>
      </c>
      <c r="D56" s="194">
        <v>2100</v>
      </c>
      <c r="E56" s="194">
        <v>1974</v>
      </c>
      <c r="F56" s="194">
        <v>1745</v>
      </c>
      <c r="G56" s="194">
        <v>657</v>
      </c>
      <c r="H56" s="194">
        <v>1925</v>
      </c>
      <c r="I56" s="194">
        <v>2140</v>
      </c>
      <c r="J56" s="194">
        <v>1852</v>
      </c>
      <c r="K56" s="194">
        <v>1860</v>
      </c>
      <c r="L56" s="194">
        <v>2278</v>
      </c>
      <c r="M56" s="194">
        <v>1633</v>
      </c>
      <c r="N56" s="194">
        <v>1753</v>
      </c>
    </row>
    <row r="57" spans="1:14" ht="10" customHeight="1" x14ac:dyDescent="0.25">
      <c r="A57" s="206" t="s">
        <v>818</v>
      </c>
      <c r="B57" s="243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</row>
    <row r="58" spans="1:14" ht="3" customHeight="1" x14ac:dyDescent="0.25">
      <c r="A58" s="205"/>
      <c r="B58" s="243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</row>
    <row r="59" spans="1:14" ht="10" customHeight="1" x14ac:dyDescent="0.25">
      <c r="A59" s="205" t="s">
        <v>819</v>
      </c>
      <c r="B59" s="243">
        <v>71</v>
      </c>
      <c r="C59" s="194">
        <v>86</v>
      </c>
      <c r="D59" s="194">
        <v>82</v>
      </c>
      <c r="E59" s="194">
        <v>84</v>
      </c>
      <c r="F59" s="194">
        <v>102</v>
      </c>
      <c r="G59" s="194">
        <v>85</v>
      </c>
      <c r="H59" s="194">
        <v>79</v>
      </c>
      <c r="I59" s="194">
        <v>80</v>
      </c>
      <c r="J59" s="194">
        <v>65</v>
      </c>
      <c r="K59" s="194">
        <v>87</v>
      </c>
      <c r="L59" s="194">
        <v>70</v>
      </c>
      <c r="M59" s="194">
        <v>74</v>
      </c>
      <c r="N59" s="194">
        <v>68</v>
      </c>
    </row>
    <row r="60" spans="1:14" ht="10" customHeight="1" x14ac:dyDescent="0.25">
      <c r="A60" s="206" t="s">
        <v>820</v>
      </c>
      <c r="L60" s="194"/>
    </row>
    <row r="61" spans="1:14" ht="4" customHeight="1" thickBot="1" x14ac:dyDescent="0.3">
      <c r="A61" s="207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</row>
    <row r="62" spans="1:14" ht="4" customHeight="1" x14ac:dyDescent="0.25">
      <c r="A62" s="209"/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</row>
    <row r="63" spans="1:14" s="213" customFormat="1" ht="9.75" customHeight="1" x14ac:dyDescent="0.2">
      <c r="A63" s="427" t="s">
        <v>829</v>
      </c>
      <c r="B63" s="427"/>
      <c r="C63" s="427"/>
      <c r="D63" s="427"/>
      <c r="E63" s="427"/>
      <c r="F63" s="427"/>
      <c r="G63" s="427"/>
      <c r="H63" s="427"/>
      <c r="I63" s="427"/>
      <c r="J63" s="427"/>
      <c r="K63" s="427"/>
      <c r="L63" s="427"/>
      <c r="M63" s="427"/>
      <c r="N63" s="427"/>
    </row>
    <row r="64" spans="1:14" s="229" customFormat="1" ht="9.75" customHeight="1" x14ac:dyDescent="0.25">
      <c r="A64" s="350" t="s">
        <v>830</v>
      </c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</row>
    <row r="65" spans="1:14" s="229" customFormat="1" ht="9.75" customHeight="1" x14ac:dyDescent="0.25">
      <c r="A65" s="422" t="s">
        <v>821</v>
      </c>
      <c r="B65" s="422"/>
      <c r="C65" s="422"/>
      <c r="D65" s="422"/>
      <c r="E65" s="422"/>
      <c r="F65" s="422"/>
      <c r="G65" s="422"/>
      <c r="H65" s="422"/>
      <c r="I65" s="422"/>
      <c r="J65" s="422"/>
      <c r="K65" s="422"/>
      <c r="L65" s="422"/>
      <c r="M65" s="422"/>
      <c r="N65" s="422"/>
    </row>
    <row r="66" spans="1:14" s="229" customFormat="1" ht="9.75" customHeight="1" x14ac:dyDescent="0.25">
      <c r="A66" s="276" t="s">
        <v>769</v>
      </c>
      <c r="B66" s="276"/>
      <c r="C66" s="276"/>
      <c r="D66" s="276"/>
      <c r="E66" s="276"/>
      <c r="F66" s="276"/>
      <c r="G66" s="276"/>
      <c r="H66" s="276"/>
      <c r="I66" s="276"/>
      <c r="J66" s="276"/>
      <c r="K66" s="276"/>
      <c r="L66" s="276"/>
      <c r="M66" s="276"/>
      <c r="N66" s="276"/>
    </row>
    <row r="67" spans="1:14" s="213" customFormat="1" ht="9.75" customHeight="1" x14ac:dyDescent="0.2">
      <c r="A67" s="295" t="s">
        <v>917</v>
      </c>
      <c r="B67" s="296"/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</row>
    <row r="68" spans="1:14" s="213" customFormat="1" ht="9.75" customHeight="1" x14ac:dyDescent="0.2">
      <c r="A68" s="236" t="s">
        <v>925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</row>
    <row r="69" spans="1:14" s="213" customFormat="1" ht="9.75" customHeight="1" x14ac:dyDescent="0.2">
      <c r="A69" s="247" t="s">
        <v>918</v>
      </c>
      <c r="B69" s="256"/>
      <c r="C69" s="256"/>
      <c r="D69" s="256"/>
      <c r="E69" s="256"/>
      <c r="F69" s="256"/>
      <c r="G69" s="256"/>
      <c r="H69" s="256"/>
      <c r="I69" s="256"/>
      <c r="J69" s="256"/>
      <c r="K69" s="256"/>
      <c r="L69" s="256"/>
      <c r="M69" s="256"/>
      <c r="N69" s="256"/>
    </row>
    <row r="70" spans="1:14" s="213" customFormat="1" ht="9.75" customHeight="1" x14ac:dyDescent="0.2">
      <c r="A70" s="248" t="s">
        <v>926</v>
      </c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</row>
    <row r="71" spans="1:14" s="213" customFormat="1" ht="9.75" customHeight="1" x14ac:dyDescent="0.2">
      <c r="A71" s="249" t="s">
        <v>919</v>
      </c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</row>
    <row r="72" spans="1:14" s="213" customFormat="1" ht="9.75" customHeight="1" x14ac:dyDescent="0.2">
      <c r="A72" s="236" t="s">
        <v>920</v>
      </c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</row>
    <row r="73" spans="1:14" s="213" customFormat="1" ht="9.75" customHeight="1" x14ac:dyDescent="0.2">
      <c r="A73" s="247" t="s">
        <v>921</v>
      </c>
      <c r="B73" s="258"/>
      <c r="C73" s="258"/>
      <c r="D73" s="258"/>
      <c r="E73" s="258"/>
      <c r="F73" s="258"/>
      <c r="G73" s="258"/>
      <c r="H73" s="258"/>
      <c r="I73" s="258"/>
      <c r="J73" s="258"/>
      <c r="K73" s="258"/>
      <c r="L73" s="258"/>
      <c r="M73" s="258"/>
      <c r="N73" s="258"/>
    </row>
    <row r="74" spans="1:14" s="213" customFormat="1" ht="9.75" customHeight="1" x14ac:dyDescent="0.2">
      <c r="A74" s="248" t="s">
        <v>927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  <c r="N74" s="258"/>
    </row>
    <row r="75" spans="1:14" s="213" customFormat="1" ht="9.75" customHeight="1" x14ac:dyDescent="0.2">
      <c r="A75" s="422" t="s">
        <v>822</v>
      </c>
      <c r="B75" s="423"/>
      <c r="C75" s="423"/>
      <c r="D75" s="423"/>
      <c r="E75" s="423"/>
      <c r="F75" s="423"/>
      <c r="G75" s="423"/>
      <c r="H75" s="423"/>
      <c r="I75" s="423"/>
      <c r="J75" s="423"/>
      <c r="K75" s="423"/>
      <c r="L75" s="423"/>
      <c r="M75" s="423"/>
      <c r="N75" s="423"/>
    </row>
    <row r="76" spans="1:14" s="213" customFormat="1" ht="9.75" customHeight="1" x14ac:dyDescent="0.2">
      <c r="A76" s="423" t="s">
        <v>806</v>
      </c>
      <c r="B76" s="423"/>
      <c r="C76" s="423"/>
      <c r="D76" s="423"/>
      <c r="E76" s="423"/>
      <c r="F76" s="423"/>
      <c r="G76" s="423"/>
      <c r="H76" s="423"/>
      <c r="I76" s="423"/>
      <c r="J76" s="423"/>
      <c r="K76" s="423"/>
      <c r="L76" s="423"/>
      <c r="M76" s="423"/>
      <c r="N76" s="423"/>
    </row>
    <row r="77" spans="1:14" s="213" customFormat="1" ht="9.75" customHeight="1" x14ac:dyDescent="0.2">
      <c r="A77" s="424" t="s">
        <v>823</v>
      </c>
      <c r="B77" s="424"/>
      <c r="C77" s="424"/>
      <c r="D77" s="424"/>
      <c r="E77" s="424"/>
      <c r="F77" s="424"/>
      <c r="G77" s="424"/>
      <c r="H77" s="424"/>
      <c r="I77" s="424"/>
      <c r="J77" s="424"/>
      <c r="K77" s="424"/>
      <c r="L77" s="424"/>
      <c r="M77" s="424"/>
      <c r="N77" s="424"/>
    </row>
    <row r="78" spans="1:14" s="213" customFormat="1" ht="9.75" customHeight="1" x14ac:dyDescent="0.2">
      <c r="A78" s="424" t="s">
        <v>807</v>
      </c>
      <c r="B78" s="424"/>
      <c r="C78" s="424"/>
      <c r="D78" s="424"/>
      <c r="E78" s="424"/>
      <c r="F78" s="424"/>
      <c r="G78" s="424"/>
      <c r="H78" s="424"/>
      <c r="I78" s="424"/>
      <c r="J78" s="424"/>
      <c r="K78" s="424"/>
      <c r="L78" s="424"/>
      <c r="M78" s="424"/>
      <c r="N78" s="424"/>
    </row>
    <row r="79" spans="1:14" s="213" customFormat="1" ht="9.75" customHeight="1" x14ac:dyDescent="0.2">
      <c r="A79" s="425" t="s">
        <v>824</v>
      </c>
      <c r="B79" s="426"/>
      <c r="C79" s="426"/>
      <c r="D79" s="426"/>
      <c r="E79" s="426"/>
      <c r="F79" s="426"/>
      <c r="G79" s="426"/>
      <c r="H79" s="426"/>
      <c r="I79" s="426"/>
      <c r="J79" s="426"/>
      <c r="K79" s="426"/>
      <c r="L79" s="426"/>
      <c r="M79" s="426"/>
      <c r="N79" s="426"/>
    </row>
    <row r="80" spans="1:14" s="213" customFormat="1" ht="9.75" customHeight="1" x14ac:dyDescent="0.2">
      <c r="A80" s="423" t="s">
        <v>805</v>
      </c>
      <c r="B80" s="423"/>
      <c r="C80" s="423"/>
      <c r="D80" s="423"/>
      <c r="E80" s="423"/>
      <c r="F80" s="423"/>
      <c r="G80" s="423"/>
      <c r="H80" s="423"/>
      <c r="I80" s="423"/>
      <c r="J80" s="423"/>
      <c r="K80" s="423"/>
      <c r="L80" s="423"/>
      <c r="M80" s="423"/>
      <c r="N80" s="423"/>
    </row>
    <row r="81" spans="1:14" s="213" customFormat="1" ht="9.75" customHeight="1" x14ac:dyDescent="0.2">
      <c r="A81" s="424" t="s">
        <v>825</v>
      </c>
      <c r="B81" s="424"/>
      <c r="C81" s="424"/>
      <c r="D81" s="424"/>
      <c r="E81" s="424"/>
      <c r="F81" s="424"/>
      <c r="G81" s="424"/>
      <c r="H81" s="424"/>
      <c r="I81" s="424"/>
      <c r="J81" s="424"/>
      <c r="K81" s="424"/>
      <c r="L81" s="424"/>
      <c r="M81" s="424"/>
      <c r="N81" s="424"/>
    </row>
    <row r="82" spans="1:14" s="213" customFormat="1" ht="9.75" customHeight="1" x14ac:dyDescent="0.2">
      <c r="A82" s="424" t="s">
        <v>808</v>
      </c>
      <c r="B82" s="424"/>
      <c r="C82" s="424"/>
      <c r="D82" s="424"/>
      <c r="E82" s="424"/>
      <c r="F82" s="424"/>
      <c r="G82" s="424"/>
      <c r="H82" s="424"/>
      <c r="I82" s="424"/>
      <c r="J82" s="424"/>
      <c r="K82" s="424"/>
      <c r="L82" s="424"/>
      <c r="M82" s="424"/>
      <c r="N82" s="424"/>
    </row>
    <row r="83" spans="1:14" s="213" customFormat="1" ht="9.75" customHeight="1" x14ac:dyDescent="0.2">
      <c r="A83" s="422" t="s">
        <v>886</v>
      </c>
      <c r="B83" s="423"/>
      <c r="C83" s="423"/>
      <c r="D83" s="423"/>
      <c r="E83" s="423"/>
      <c r="F83" s="423"/>
      <c r="G83" s="423"/>
      <c r="H83" s="423"/>
      <c r="I83" s="423"/>
      <c r="J83" s="423"/>
      <c r="K83" s="423"/>
      <c r="L83" s="423"/>
      <c r="M83" s="423"/>
      <c r="N83" s="423"/>
    </row>
    <row r="84" spans="1:14" s="213" customFormat="1" ht="9.75" customHeight="1" x14ac:dyDescent="0.2">
      <c r="A84" s="350" t="s">
        <v>826</v>
      </c>
      <c r="B84" s="350"/>
      <c r="C84" s="350"/>
      <c r="D84" s="350"/>
      <c r="E84" s="350"/>
      <c r="F84" s="350"/>
      <c r="G84" s="350"/>
      <c r="H84" s="350"/>
      <c r="I84" s="350"/>
      <c r="J84" s="350"/>
      <c r="K84" s="350"/>
      <c r="L84" s="350"/>
      <c r="M84" s="350"/>
      <c r="N84" s="350"/>
    </row>
    <row r="85" spans="1:14" s="213" customFormat="1" ht="9.75" customHeight="1" x14ac:dyDescent="0.2">
      <c r="A85" s="422" t="s">
        <v>827</v>
      </c>
      <c r="B85" s="424"/>
      <c r="C85" s="424"/>
      <c r="D85" s="424"/>
      <c r="E85" s="424"/>
      <c r="F85" s="424"/>
      <c r="G85" s="424"/>
      <c r="H85" s="424"/>
      <c r="I85" s="424"/>
      <c r="J85" s="424"/>
      <c r="K85" s="424"/>
      <c r="L85" s="424"/>
      <c r="M85" s="424"/>
      <c r="N85" s="424"/>
    </row>
    <row r="86" spans="1:14" s="213" customFormat="1" ht="9.75" customHeight="1" x14ac:dyDescent="0.2">
      <c r="A86" s="423" t="s">
        <v>828</v>
      </c>
      <c r="B86" s="423"/>
      <c r="C86" s="423"/>
      <c r="D86" s="423"/>
      <c r="E86" s="423"/>
      <c r="F86" s="423"/>
      <c r="G86" s="423"/>
      <c r="H86" s="423"/>
      <c r="I86" s="423"/>
      <c r="J86" s="423"/>
      <c r="K86" s="423"/>
      <c r="L86" s="423"/>
      <c r="M86" s="423"/>
      <c r="N86" s="423"/>
    </row>
  </sheetData>
  <mergeCells count="26">
    <mergeCell ref="B41:N41"/>
    <mergeCell ref="B42:N42"/>
    <mergeCell ref="A4:A6"/>
    <mergeCell ref="B8:N8"/>
    <mergeCell ref="B9:N9"/>
    <mergeCell ref="B23:N23"/>
    <mergeCell ref="A37:A39"/>
    <mergeCell ref="B37:G37"/>
    <mergeCell ref="H37:N37"/>
    <mergeCell ref="B4:F4"/>
    <mergeCell ref="G4:N4"/>
    <mergeCell ref="A65:N65"/>
    <mergeCell ref="A75:N75"/>
    <mergeCell ref="A78:N78"/>
    <mergeCell ref="A79:N79"/>
    <mergeCell ref="A63:N63"/>
    <mergeCell ref="A64:N64"/>
    <mergeCell ref="A83:N83"/>
    <mergeCell ref="A84:N84"/>
    <mergeCell ref="A85:N85"/>
    <mergeCell ref="A86:N86"/>
    <mergeCell ref="A76:N76"/>
    <mergeCell ref="A77:N77"/>
    <mergeCell ref="A80:N80"/>
    <mergeCell ref="A82:N82"/>
    <mergeCell ref="A81:N81"/>
  </mergeCells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K1" sqref="K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INDICATORI-SOCIALI</vt:lpstr>
      <vt:lpstr>47</vt:lpstr>
      <vt:lpstr>48</vt:lpstr>
      <vt:lpstr>49</vt:lpstr>
      <vt:lpstr>50</vt:lpstr>
      <vt:lpstr>51</vt:lpstr>
      <vt:lpstr>52</vt:lpstr>
      <vt:lpstr>53-54-55</vt:lpstr>
      <vt:lpstr>56</vt:lpstr>
      <vt:lpstr>57</vt:lpstr>
      <vt:lpstr>58-59-60</vt:lpstr>
      <vt:lpstr>61-62</vt:lpstr>
      <vt:lpstr>63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2023-10-23T07:07:18Z</cp:lastPrinted>
  <dcterms:created xsi:type="dcterms:W3CDTF">2013-04-26T06:33:39Z</dcterms:created>
  <dcterms:modified xsi:type="dcterms:W3CDTF">2023-10-24T05:41:25Z</dcterms:modified>
</cp:coreProperties>
</file>